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<sst xmlns="http://schemas.openxmlformats.org/spreadsheetml/2006/main" uniqueCount="12">
  <si/>
  <si>
    <t>Energie Photo-voltaïque (kWh) - Installation 3kWc (16 modules Bauer 185 Wc mono = 20,4m2) - Aix en Pce (toiture au sud, pente 22°)</t>
  </si>
  <si>
    <t>2017 Avril</t>
  </si>
  <si>
    <t>2017 Mai</t>
  </si>
  <si>
    <t>2017 Juin</t>
  </si>
  <si>
    <t>Total</t>
  </si>
  <si>
    <t>Moyen</t>
  </si>
  <si>
    <t>Mois</t>
  </si>
  <si>
    <t>Pluie</t>
  </si>
  <si>
    <t>soleil(h)</t>
  </si>
  <si>
    <t>Durée du jour</t>
  </si>
  <si>
    <t xml:space="preserve">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</si>
</sst>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3">
    <font>
      <sz val="10"/>
      <color indexed="8"/>
      <name val="Helvetica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4"/>
      <color indexed="8"/>
      <name val="Palatino"/>
    </font>
    <font>
      <sz val="18"/>
      <color indexed="8"/>
      <name val="Times New Roman"/>
    </font>
    <font>
      <sz val="12"/>
      <color indexed="8"/>
      <name val="Times New Roman"/>
    </font>
    <font>
      <b val="1"/>
      <sz val="14"/>
      <color indexed="8"/>
      <name val="Times New Roman"/>
    </font>
    <font>
      <sz val="9"/>
      <color indexed="8"/>
      <name val="Times New Roman"/>
    </font>
    <font>
      <sz val="10"/>
      <color indexed="8"/>
      <name val="Arial"/>
    </font>
    <font>
      <sz val="12"/>
      <color indexed="8"/>
      <name val="Helvetica"/>
    </font>
    <font>
      <sz val="16"/>
      <color indexed="8"/>
      <name val="Times New Roman"/>
    </font>
    <font>
      <sz val="18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3"/>
        <bgColor auto="1"/>
      </patternFill>
    </fill>
  </fills>
  <borders count="1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3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25"/>
      </bottom>
      <diagonal/>
    </border>
    <border>
      <left style="thin">
        <color indexed="13"/>
      </left>
      <right style="thin">
        <color indexed="25"/>
      </right>
      <top style="thin">
        <color indexed="13"/>
      </top>
      <bottom style="thin">
        <color indexed="13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thin">
        <color indexed="25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3"/>
      </left>
      <right style="thin">
        <color indexed="13"/>
      </right>
      <top style="thin">
        <color indexed="25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6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1">
    <xf numFmtId="0" fontId="0" applyNumberFormat="0" applyFont="1" applyFill="0" applyBorder="0" applyAlignment="1" applyProtection="0">
      <alignment vertical="top" wrapText="1"/>
    </xf>
    <xf numFmtId="0" fontId="7" applyNumberFormat="1" applyFont="1" applyFill="0" applyBorder="0" applyAlignment="1" applyProtection="0">
      <alignment vertical="top"/>
    </xf>
    <xf numFmtId="49" fontId="9" fillId="2" borderId="1" applyNumberFormat="1" applyFont="1" applyFill="1" applyBorder="1" applyAlignment="1" applyProtection="0">
      <alignment horizontal="center" vertical="top" wrapText="1"/>
    </xf>
    <xf numFmtId="0" fontId="10" fillId="3" borderId="1" applyNumberFormat="0" applyFont="1" applyFill="1" applyBorder="1" applyAlignment="1" applyProtection="0">
      <alignment horizontal="center" vertical="top" wrapText="1"/>
    </xf>
    <xf numFmtId="0" fontId="10" fillId="3" borderId="2" applyNumberFormat="0" applyFont="1" applyFill="1" applyBorder="1" applyAlignment="1" applyProtection="0">
      <alignment horizontal="center" vertical="top" wrapText="1"/>
    </xf>
    <xf numFmtId="0" fontId="11" fillId="2" borderId="3" applyNumberFormat="0" applyFont="1" applyFill="1" applyBorder="1" applyAlignment="1" applyProtection="0">
      <alignment horizontal="center" vertical="top" wrapText="1"/>
    </xf>
    <xf numFmtId="0" fontId="12" fillId="3" borderId="1" applyNumberFormat="0" applyFont="1" applyFill="1" applyBorder="1" applyAlignment="1" applyProtection="0">
      <alignment horizontal="center" vertical="top" wrapText="1"/>
    </xf>
    <xf numFmtId="49" fontId="13" fillId="3" borderId="1" applyNumberFormat="1" applyFont="1" applyFill="1" applyBorder="1" applyAlignment="1" applyProtection="0">
      <alignment horizontal="center" vertical="top" wrapText="1"/>
    </xf>
    <xf numFmtId="0" fontId="14" fillId="2" borderId="3" applyNumberFormat="0" applyFont="1" applyFill="1" applyBorder="1" applyAlignment="1" applyProtection="0">
      <alignment horizontal="center" vertical="top" wrapText="1"/>
    </xf>
    <xf numFmtId="0" fontId="15" fillId="3" borderId="4" applyNumberFormat="1" applyFont="1" applyFill="1" applyBorder="1" applyAlignment="1" applyProtection="0">
      <alignment horizontal="center" vertical="top" wrapText="1"/>
    </xf>
    <xf numFmtId="0" fontId="12" fillId="3" borderId="4" applyNumberFormat="0" applyFont="1" applyFill="1" applyBorder="1" applyAlignment="1" applyProtection="0">
      <alignment horizontal="center" vertical="top" wrapText="1"/>
    </xf>
    <xf numFmtId="0" fontId="15" fillId="3" borderId="5" applyNumberFormat="1" applyFont="1" applyFill="1" applyBorder="1" applyAlignment="1" applyProtection="0">
      <alignment horizontal="center" vertical="top" wrapText="1"/>
    </xf>
    <xf numFmtId="0" fontId="12" fillId="2" borderId="3" applyNumberFormat="0" applyFont="1" applyFill="1" applyBorder="1" applyAlignment="1" applyProtection="0">
      <alignment horizontal="center" vertical="top" wrapText="1"/>
    </xf>
    <xf numFmtId="59" fontId="12" fillId="3" borderId="6" applyNumberFormat="1" applyFont="1" applyFill="1" applyBorder="1" applyAlignment="1" applyProtection="0">
      <alignment horizontal="left" vertical="top"/>
    </xf>
    <xf numFmtId="4" fontId="16" borderId="7" applyNumberFormat="1" applyFont="1" applyFill="0" applyBorder="1" applyAlignment="1" applyProtection="0">
      <alignment vertical="top"/>
    </xf>
    <xf numFmtId="59" fontId="12" fillId="3" borderId="7" applyNumberFormat="1" applyFont="1" applyFill="1" applyBorder="1" applyAlignment="1" applyProtection="0">
      <alignment horizontal="left" vertical="top"/>
    </xf>
    <xf numFmtId="4" fontId="16" fillId="4" borderId="7" applyNumberFormat="1" applyFont="1" applyFill="1" applyBorder="1" applyAlignment="1" applyProtection="0">
      <alignment vertical="top"/>
    </xf>
    <xf numFmtId="0" fontId="17" fillId="2" borderId="8" applyNumberFormat="1" applyFont="1" applyFill="1" applyBorder="1" applyAlignment="1" applyProtection="0">
      <alignment horizontal="center" vertical="top"/>
    </xf>
    <xf numFmtId="59" fontId="12" fillId="3" borderId="6" applyNumberFormat="1" applyFont="1" applyFill="1" applyBorder="1" applyAlignment="1" applyProtection="0">
      <alignment horizontal="left" vertical="top" wrapText="1"/>
    </xf>
    <xf numFmtId="59" fontId="12" fillId="3" borderId="7" applyNumberFormat="1" applyFont="1" applyFill="1" applyBorder="1" applyAlignment="1" applyProtection="0">
      <alignment horizontal="left" vertical="top" wrapText="1"/>
    </xf>
    <xf numFmtId="4" fontId="18" borderId="7" applyNumberFormat="1" applyFont="1" applyFill="0" applyBorder="1" applyAlignment="1" applyProtection="0">
      <alignment vertical="top"/>
    </xf>
    <xf numFmtId="4" fontId="19" borderId="7" applyNumberFormat="1" applyFont="1" applyFill="0" applyBorder="1" applyAlignment="1" applyProtection="0">
      <alignment vertical="top"/>
    </xf>
    <xf numFmtId="4" fontId="16" borderId="9" applyNumberFormat="1" applyFont="1" applyFill="0" applyBorder="1" applyAlignment="1" applyProtection="0">
      <alignment vertical="top"/>
    </xf>
    <xf numFmtId="59" fontId="12" fillId="3" borderId="10" applyNumberFormat="1" applyFont="1" applyFill="1" applyBorder="1" applyAlignment="1" applyProtection="0">
      <alignment horizontal="left" vertical="top" wrapText="1"/>
    </xf>
    <xf numFmtId="0" fontId="20" borderId="11" applyNumberFormat="1" applyFont="1" applyFill="0" applyBorder="1" applyAlignment="1" applyProtection="0">
      <alignment vertical="bottom" wrapText="1"/>
    </xf>
    <xf numFmtId="4" fontId="16" borderId="12" applyNumberFormat="1" applyFont="1" applyFill="0" applyBorder="1" applyAlignment="1" applyProtection="0">
      <alignment vertical="top"/>
    </xf>
    <xf numFmtId="4" fontId="18" borderId="12" applyNumberFormat="1" applyFont="1" applyFill="0" applyBorder="1" applyAlignment="1" applyProtection="0">
      <alignment vertical="top"/>
    </xf>
    <xf numFmtId="4" fontId="18" fillId="4" borderId="7" applyNumberFormat="1" applyFont="1" applyFill="1" applyBorder="1" applyAlignment="1" applyProtection="0">
      <alignment vertical="top"/>
    </xf>
    <xf numFmtId="49" fontId="15" fillId="3" borderId="1" applyNumberFormat="1" applyFont="1" applyFill="1" applyBorder="1" applyAlignment="1" applyProtection="0">
      <alignment horizontal="left" vertical="top" wrapText="1"/>
    </xf>
    <xf numFmtId="3" fontId="21" borderId="13" applyNumberFormat="1" applyFont="1" applyFill="0" applyBorder="1" applyAlignment="1" applyProtection="0">
      <alignment vertical="top"/>
    </xf>
    <xf numFmtId="3" fontId="21" borderId="14" applyNumberFormat="1" applyFont="1" applyFill="0" applyBorder="1" applyAlignment="1" applyProtection="0">
      <alignment vertical="top"/>
    </xf>
    <xf numFmtId="49" fontId="21" fillId="3" borderId="14" applyNumberFormat="1" applyFont="1" applyFill="1" applyBorder="1" applyAlignment="1" applyProtection="0">
      <alignment horizontal="center" vertical="top" wrapText="1"/>
    </xf>
    <xf numFmtId="3" fontId="21" borderId="14" applyNumberFormat="1" applyFont="1" applyFill="0" applyBorder="1" applyAlignment="1" applyProtection="0">
      <alignment vertical="top" wrapText="1"/>
    </xf>
    <xf numFmtId="49" fontId="21" fillId="3" borderId="14" applyNumberFormat="1" applyFont="1" applyFill="1" applyBorder="1" applyAlignment="1" applyProtection="0">
      <alignment horizontal="left" vertical="top" wrapText="1"/>
    </xf>
    <xf numFmtId="3" fontId="21" borderId="15" applyNumberFormat="1" applyFont="1" applyFill="0" applyBorder="1" applyAlignment="1" applyProtection="0">
      <alignment vertical="top" wrapText="1"/>
    </xf>
    <xf numFmtId="3" fontId="21" fillId="2" borderId="3" applyNumberFormat="1" applyFont="1" applyFill="1" applyBorder="1" applyAlignment="1" applyProtection="0">
      <alignment horizontal="center" vertical="top"/>
    </xf>
    <xf numFmtId="49" fontId="17" fillId="3" borderId="1" applyNumberFormat="1" applyFont="1" applyFill="1" applyBorder="1" applyAlignment="1" applyProtection="0">
      <alignment horizontal="left" vertical="top" wrapText="1"/>
    </xf>
    <xf numFmtId="4" fontId="16" borderId="1" applyNumberFormat="1" applyFont="1" applyFill="0" applyBorder="1" applyAlignment="1" applyProtection="0">
      <alignment vertical="top" wrapText="1"/>
    </xf>
    <xf numFmtId="0" fontId="16" borderId="1" applyNumberFormat="0" applyFont="1" applyFill="0" applyBorder="1" applyAlignment="1" applyProtection="0">
      <alignment vertical="top" wrapText="1"/>
    </xf>
    <xf numFmtId="0" fontId="16" fillId="3" borderId="1" applyNumberFormat="0" applyFont="1" applyFill="1" applyBorder="1" applyAlignment="1" applyProtection="0">
      <alignment horizontal="center" vertical="top" wrapText="1"/>
    </xf>
    <xf numFmtId="0" fontId="16" borderId="2" applyNumberFormat="0" applyFont="1" applyFill="0" applyBorder="1" applyAlignment="1" applyProtection="0">
      <alignment vertical="top" wrapText="1"/>
    </xf>
    <xf numFmtId="59" fontId="16" fillId="2" borderId="3" applyNumberFormat="1" applyFont="1" applyFill="1" applyBorder="1" applyAlignment="1" applyProtection="0">
      <alignment horizontal="center" vertical="top"/>
    </xf>
    <xf numFmtId="0" fontId="22" borderId="1" applyNumberFormat="0" applyFont="1" applyFill="0" applyBorder="1" applyAlignment="1" applyProtection="0">
      <alignment vertical="top"/>
    </xf>
    <xf numFmtId="4" fontId="15" borderId="1" applyNumberFormat="1" applyFont="1" applyFill="0" applyBorder="1" applyAlignment="1" applyProtection="0">
      <alignment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15" borderId="1" applyNumberFormat="0" applyFont="1" applyFill="0" applyBorder="1" applyAlignment="1" applyProtection="0">
      <alignment vertical="top"/>
    </xf>
    <xf numFmtId="4" fontId="15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49" fontId="16" fillId="3" borderId="1" applyNumberFormat="1" applyFont="1" applyFill="1" applyBorder="1" applyAlignment="1" applyProtection="0">
      <alignment horizontal="left" vertical="top" wrapText="1"/>
    </xf>
    <xf numFmtId="1" fontId="16" borderId="1" applyNumberFormat="1" applyFont="1" applyFill="0" applyBorder="1" applyAlignment="1" applyProtection="0">
      <alignment vertical="top"/>
    </xf>
    <xf numFmtId="0" fontId="16" borderId="1" applyNumberFormat="1" applyFont="1" applyFill="0" applyBorder="1" applyAlignment="1" applyProtection="0">
      <alignment vertical="top"/>
    </xf>
    <xf numFmtId="0" fontId="16" borderId="1" applyNumberFormat="0" applyFont="1" applyFill="0" applyBorder="1" applyAlignment="1" applyProtection="0">
      <alignment vertical="top"/>
    </xf>
    <xf numFmtId="3" fontId="16" borderId="1" applyNumberFormat="1" applyFont="1" applyFill="0" applyBorder="1" applyAlignment="1" applyProtection="0">
      <alignment vertical="top" wrapText="1"/>
    </xf>
    <xf numFmtId="3" fontId="16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12" fillId="3" borderId="1" applyNumberFormat="0" applyFont="1" applyFill="1" applyBorder="1" applyAlignment="1" applyProtection="0">
      <alignment horizontal="left" vertical="top" wrapText="1"/>
    </xf>
    <xf numFmtId="0" fontId="7" borderId="1" applyNumberFormat="0" applyFont="1" applyFill="0" applyBorder="1" applyAlignment="1" applyProtection="0">
      <alignment vertical="top"/>
    </xf>
    <xf numFmtId="4" fontId="18" borderId="1" applyNumberFormat="1" applyFont="1" applyFill="0" applyBorder="1" applyAlignment="1" applyProtection="0">
      <alignment vertical="top" wrapText="1"/>
    </xf>
    <xf numFmtId="0" fontId="18" borderId="1" applyNumberFormat="0" applyFont="1" applyFill="0" applyBorder="1" applyAlignment="1" applyProtection="0">
      <alignment vertical="top"/>
    </xf>
    <xf numFmtId="4" fontId="18" borderId="2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49" fontId="21" fillId="3" borderId="1" applyNumberFormat="1" applyFont="1" applyFill="1" applyBorder="1" applyAlignment="1" applyProtection="0">
      <alignment horizontal="left" vertical="top" wrapText="1"/>
    </xf>
    <xf numFmtId="0" fontId="21" borderId="1" applyNumberFormat="1" applyFont="1" applyFill="0" applyBorder="1" applyAlignment="1" applyProtection="0">
      <alignment vertical="top"/>
    </xf>
    <xf numFmtId="0" fontId="21" fillId="3" borderId="1" applyNumberFormat="1" applyFont="1" applyFill="1" applyBorder="1" applyAlignment="1" applyProtection="0">
      <alignment horizontal="center" vertical="top" wrapText="1"/>
    </xf>
    <xf numFmtId="0" fontId="21" borderId="2" applyNumberFormat="1" applyFont="1" applyFill="0" applyBorder="1" applyAlignment="1" applyProtection="0">
      <alignment vertical="top"/>
    </xf>
    <xf numFmtId="0" fontId="21" fillId="2" borderId="3" applyNumberFormat="1" applyFont="1" applyFill="1" applyBorder="1" applyAlignment="1" applyProtection="0">
      <alignment horizontal="center" vertical="top"/>
    </xf>
    <xf numFmtId="0" fontId="10" fillId="3" borderId="1" applyNumberFormat="0" applyFont="1" applyFill="1" applyBorder="1" applyAlignment="1" applyProtection="0">
      <alignment horizontal="left" vertical="top" wrapText="1"/>
    </xf>
    <xf numFmtId="49" fontId="12" fillId="3" borderId="1" applyNumberFormat="1" applyFont="1" applyFill="1" applyBorder="1" applyAlignment="1" applyProtection="0">
      <alignment horizontal="left" vertical="top" wrapText="1"/>
    </xf>
    <xf numFmtId="0" fontId="12" fillId="3" borderId="1" applyNumberFormat="1" applyFont="1" applyFill="1" applyBorder="1" applyAlignment="1" applyProtection="0">
      <alignment horizontal="left"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18" borderId="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7"/>
          <bgColor indexed="8"/>
        </patternFill>
      </fill>
    </dxf>
    <dxf>
      <font>
        <i val="1"/>
        <color rgb="00000000"/>
      </font>
      <fill>
        <patternFill patternType="solid">
          <fgColor indexed="17"/>
          <bgColor indexed="18"/>
        </patternFill>
      </fill>
    </dxf>
    <dxf>
      <font>
        <i val="1"/>
        <color rgb="00000000"/>
      </font>
      <fill>
        <patternFill patternType="solid">
          <fgColor indexed="17"/>
          <bgColor indexed="19"/>
        </patternFill>
      </fill>
    </dxf>
    <dxf>
      <font>
        <i val="1"/>
        <color rgb="00000000"/>
      </font>
      <fill>
        <patternFill patternType="solid">
          <fgColor indexed="17"/>
          <bgColor indexed="20"/>
        </patternFill>
      </fill>
    </dxf>
    <dxf>
      <font>
        <i val="1"/>
        <color rgb="00000000"/>
      </font>
      <fill>
        <patternFill patternType="solid">
          <fgColor indexed="17"/>
          <bgColor indexed="21"/>
        </patternFill>
      </fill>
    </dxf>
    <dxf>
      <font>
        <i val="1"/>
        <color rgb="00000000"/>
      </font>
      <fill>
        <patternFill patternType="solid">
          <fgColor indexed="17"/>
          <bgColor indexed="22"/>
        </patternFill>
      </fill>
    </dxf>
    <dxf>
      <font>
        <i val="1"/>
        <color rgb="00000000"/>
      </font>
      <fill>
        <patternFill patternType="solid">
          <fgColor indexed="17"/>
          <bgColor indexed="23"/>
        </patternFill>
      </fill>
    </dxf>
    <dxf>
      <font>
        <i val="1"/>
        <color rgb="00000000"/>
      </font>
      <fill>
        <patternFill patternType="solid">
          <fgColor indexed="17"/>
          <bgColor indexed="2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b8b8b8"/>
      <rgbColor rgb="ff3b6c9d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77384"/>
          <c:y val="0"/>
          <c:w val="0.0756289"/>
          <c:h val="0.14004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09294"/>
          <c:y val="0.140044"/>
          <c:w val="0.954071"/>
          <c:h val="0.789334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2017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2017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2017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1.889000</c:v>
                </c:pt>
                <c:pt idx="1">
                  <c:v>6.067000</c:v>
                </c:pt>
                <c:pt idx="2">
                  <c:v>15.146000</c:v>
                </c:pt>
                <c:pt idx="3">
                  <c:v>15.731000</c:v>
                </c:pt>
                <c:pt idx="4">
                  <c:v>9.865000</c:v>
                </c:pt>
                <c:pt idx="5">
                  <c:v>15.767000</c:v>
                </c:pt>
                <c:pt idx="6">
                  <c:v>15.539000</c:v>
                </c:pt>
                <c:pt idx="7">
                  <c:v>15.507000</c:v>
                </c:pt>
                <c:pt idx="8">
                  <c:v>15.750000</c:v>
                </c:pt>
                <c:pt idx="9">
                  <c:v>15.738000</c:v>
                </c:pt>
                <c:pt idx="10">
                  <c:v>15.800000</c:v>
                </c:pt>
                <c:pt idx="11">
                  <c:v>15.624000</c:v>
                </c:pt>
                <c:pt idx="12">
                  <c:v>16.886000</c:v>
                </c:pt>
                <c:pt idx="13">
                  <c:v>16.270000</c:v>
                </c:pt>
                <c:pt idx="14">
                  <c:v>13.392000</c:v>
                </c:pt>
                <c:pt idx="15">
                  <c:v>17.322000</c:v>
                </c:pt>
                <c:pt idx="16">
                  <c:v>16.949000</c:v>
                </c:pt>
                <c:pt idx="17">
                  <c:v>17.820000</c:v>
                </c:pt>
                <c:pt idx="18">
                  <c:v>17.603000</c:v>
                </c:pt>
                <c:pt idx="19">
                  <c:v>17.555000</c:v>
                </c:pt>
                <c:pt idx="20">
                  <c:v>16.971000</c:v>
                </c:pt>
                <c:pt idx="21">
                  <c:v>16.783000</c:v>
                </c:pt>
                <c:pt idx="22">
                  <c:v>17.053000</c:v>
                </c:pt>
                <c:pt idx="23">
                  <c:v>14.721000</c:v>
                </c:pt>
                <c:pt idx="24">
                  <c:v>11.244000</c:v>
                </c:pt>
                <c:pt idx="25">
                  <c:v>4.180000</c:v>
                </c:pt>
                <c:pt idx="26">
                  <c:v>6.488000</c:v>
                </c:pt>
                <c:pt idx="27">
                  <c:v>18.924000</c:v>
                </c:pt>
                <c:pt idx="28">
                  <c:v>16.552000</c:v>
                </c:pt>
                <c:pt idx="29">
                  <c:v>4.080000</c:v>
                </c:pt>
                <c:pt idx="30">
                  <c:v>0.000000</c:v>
                </c:pt>
                <c:pt idx="32">
                  <c:v>16.298000</c:v>
                </c:pt>
                <c:pt idx="33">
                  <c:v>5.633000</c:v>
                </c:pt>
                <c:pt idx="34">
                  <c:v>15.439000</c:v>
                </c:pt>
                <c:pt idx="35">
                  <c:v>10.104000</c:v>
                </c:pt>
                <c:pt idx="36">
                  <c:v>12.849000</c:v>
                </c:pt>
                <c:pt idx="37">
                  <c:v>7.408000</c:v>
                </c:pt>
                <c:pt idx="38">
                  <c:v>18.728000</c:v>
                </c:pt>
                <c:pt idx="39">
                  <c:v>18.460000</c:v>
                </c:pt>
                <c:pt idx="40">
                  <c:v>17.402000</c:v>
                </c:pt>
                <c:pt idx="41">
                  <c:v>6.419000</c:v>
                </c:pt>
                <c:pt idx="42">
                  <c:v>9.461000</c:v>
                </c:pt>
                <c:pt idx="43">
                  <c:v>14.493000</c:v>
                </c:pt>
                <c:pt idx="44">
                  <c:v>16.435000</c:v>
                </c:pt>
                <c:pt idx="45">
                  <c:v>14.483000</c:v>
                </c:pt>
                <c:pt idx="46">
                  <c:v>16.963000</c:v>
                </c:pt>
                <c:pt idx="47">
                  <c:v>16.744000</c:v>
                </c:pt>
                <c:pt idx="48">
                  <c:v>16.708000</c:v>
                </c:pt>
                <c:pt idx="49">
                  <c:v>14.290000</c:v>
                </c:pt>
                <c:pt idx="50">
                  <c:v>17.312000</c:v>
                </c:pt>
                <c:pt idx="51">
                  <c:v>19.069000</c:v>
                </c:pt>
                <c:pt idx="52">
                  <c:v>16.795000</c:v>
                </c:pt>
                <c:pt idx="53">
                  <c:v>10.225000</c:v>
                </c:pt>
                <c:pt idx="54">
                  <c:v>16.373000</c:v>
                </c:pt>
                <c:pt idx="55">
                  <c:v>16.566000</c:v>
                </c:pt>
                <c:pt idx="56">
                  <c:v>16.381000</c:v>
                </c:pt>
                <c:pt idx="57">
                  <c:v>15.778000</c:v>
                </c:pt>
                <c:pt idx="58">
                  <c:v>16.412000</c:v>
                </c:pt>
                <c:pt idx="59">
                  <c:v>16.676000</c:v>
                </c:pt>
                <c:pt idx="60">
                  <c:v>16.357000</c:v>
                </c:pt>
                <c:pt idx="61">
                  <c:v>15.907000</c:v>
                </c:pt>
                <c:pt idx="62">
                  <c:v>11.323000</c:v>
                </c:pt>
                <c:pt idx="64">
                  <c:v>5.739000</c:v>
                </c:pt>
                <c:pt idx="65">
                  <c:v>14.280000</c:v>
                </c:pt>
                <c:pt idx="66">
                  <c:v>14.856000</c:v>
                </c:pt>
                <c:pt idx="67">
                  <c:v>17.441000</c:v>
                </c:pt>
                <c:pt idx="68">
                  <c:v>16.490000</c:v>
                </c:pt>
                <c:pt idx="69">
                  <c:v>15.245000</c:v>
                </c:pt>
                <c:pt idx="70">
                  <c:v>18.799000</c:v>
                </c:pt>
                <c:pt idx="71">
                  <c:v>17.024000</c:v>
                </c:pt>
                <c:pt idx="72">
                  <c:v>15.330000</c:v>
                </c:pt>
                <c:pt idx="73">
                  <c:v>16.944000</c:v>
                </c:pt>
                <c:pt idx="74">
                  <c:v>16.450000</c:v>
                </c:pt>
                <c:pt idx="75">
                  <c:v>15.909000</c:v>
                </c:pt>
                <c:pt idx="76">
                  <c:v>15.730000</c:v>
                </c:pt>
                <c:pt idx="77">
                  <c:v>16.075000</c:v>
                </c:pt>
                <c:pt idx="78">
                  <c:v>15.247000</c:v>
                </c:pt>
                <c:pt idx="79">
                  <c:v>17.399000</c:v>
                </c:pt>
                <c:pt idx="80">
                  <c:v>16.585000</c:v>
                </c:pt>
                <c:pt idx="81">
                  <c:v>15.371000</c:v>
                </c:pt>
                <c:pt idx="82">
                  <c:v>16.200000</c:v>
                </c:pt>
                <c:pt idx="83">
                  <c:v>16.448000</c:v>
                </c:pt>
                <c:pt idx="84">
                  <c:v>16.111000</c:v>
                </c:pt>
                <c:pt idx="85">
                  <c:v>15.256000</c:v>
                </c:pt>
                <c:pt idx="86">
                  <c:v>14.555000</c:v>
                </c:pt>
                <c:pt idx="87">
                  <c:v>15.334000</c:v>
                </c:pt>
                <c:pt idx="88">
                  <c:v>16.527000</c:v>
                </c:pt>
                <c:pt idx="89">
                  <c:v>11.283000</c:v>
                </c:pt>
                <c:pt idx="90">
                  <c:v>15.498000</c:v>
                </c:pt>
                <c:pt idx="91">
                  <c:v>13.131000</c:v>
                </c:pt>
                <c:pt idx="92">
                  <c:v>16.525000</c:v>
                </c:pt>
                <c:pt idx="93">
                  <c:v>17.483000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909077"/>
          <c:w val="0.142176"/>
          <c:h val="0.076247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431800</xdr:colOff>
      <xdr:row>104</xdr:row>
      <xdr:rowOff>172863</xdr:rowOff>
    </xdr:from>
    <xdr:to>
      <xdr:col>96</xdr:col>
      <xdr:colOff>398902</xdr:colOff>
      <xdr:row>120</xdr:row>
      <xdr:rowOff>39712</xdr:rowOff>
    </xdr:to>
    <xdr:sp>
      <xdr:nvSpPr>
        <xdr:cNvPr id="2" name="Shape 2"/>
        <xdr:cNvSpPr/>
      </xdr:nvSpPr>
      <xdr:spPr>
        <a:xfrm>
          <a:off x="431800" y="25276175"/>
          <a:ext cx="34798000" cy="3606800"/>
        </a:xfrm>
        <a:prstGeom prst="roundRect">
          <a:avLst>
            <a:gd name="adj" fmla="val 5282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104</xdr:row>
      <xdr:rowOff>141625</xdr:rowOff>
    </xdr:from>
    <xdr:to>
      <xdr:col>96</xdr:col>
      <xdr:colOff>542193</xdr:colOff>
      <xdr:row>120</xdr:row>
      <xdr:rowOff>28734</xdr:rowOff>
    </xdr:to>
    <xdr:graphicFrame>
      <xdr:nvGraphicFramePr>
        <xdr:cNvPr id="3" name="Chart 3"/>
        <xdr:cNvGraphicFramePr/>
      </xdr:nvGraphicFramePr>
      <xdr:xfrm>
        <a:off x="-594586" y="25244936"/>
        <a:ext cx="35373092" cy="362706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48</xdr:col>
      <xdr:colOff>27545</xdr:colOff>
      <xdr:row>42</xdr:row>
      <xdr:rowOff>37951</xdr:rowOff>
    </xdr:from>
    <xdr:to>
      <xdr:col>49</xdr:col>
      <xdr:colOff>172370</xdr:colOff>
      <xdr:row>43</xdr:row>
      <xdr:rowOff>96304</xdr:rowOff>
    </xdr:to>
    <xdr:sp>
      <xdr:nvSpPr>
        <xdr:cNvPr id="4" name="Shape 4"/>
        <xdr:cNvSpPr txBox="1"/>
      </xdr:nvSpPr>
      <xdr:spPr>
        <a:xfrm>
          <a:off x="17754798" y="10648950"/>
          <a:ext cx="483490" cy="29210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351366</xdr:colOff>
      <xdr:row>4</xdr:row>
      <xdr:rowOff>36713</xdr:rowOff>
    </xdr:from>
    <xdr:to>
      <xdr:col>7</xdr:col>
      <xdr:colOff>275167</xdr:colOff>
      <xdr:row>9</xdr:row>
      <xdr:rowOff>197033</xdr:rowOff>
    </xdr:to>
    <xdr:sp>
      <xdr:nvSpPr>
        <xdr:cNvPr id="5" name="Shape 5"/>
        <xdr:cNvSpPr/>
      </xdr:nvSpPr>
      <xdr:spPr>
        <a:xfrm>
          <a:off x="1145315" y="1765327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ln>
              <a:noFill/>
            </a:ln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127000</xdr:colOff>
      <xdr:row>9</xdr:row>
      <xdr:rowOff>49051</xdr:rowOff>
    </xdr:from>
    <xdr:to>
      <xdr:col>4</xdr:col>
      <xdr:colOff>138567</xdr:colOff>
      <xdr:row>25</xdr:row>
      <xdr:rowOff>55599</xdr:rowOff>
    </xdr:to>
    <xdr:sp>
      <xdr:nvSpPr>
        <xdr:cNvPr id="6" name="Shape 6"/>
        <xdr:cNvSpPr/>
      </xdr:nvSpPr>
      <xdr:spPr>
        <a:xfrm flipH="1">
          <a:off x="2013148" y="2946400"/>
          <a:ext cx="11569" cy="37465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72694</xdr:colOff>
      <xdr:row>85</xdr:row>
      <xdr:rowOff>97457</xdr:rowOff>
    </xdr:from>
    <xdr:to>
      <xdr:col>4</xdr:col>
      <xdr:colOff>123401</xdr:colOff>
      <xdr:row>98</xdr:row>
      <xdr:rowOff>233746</xdr:rowOff>
    </xdr:to>
    <xdr:sp>
      <xdr:nvSpPr>
        <xdr:cNvPr id="7" name="Shape 7"/>
        <xdr:cNvSpPr/>
      </xdr:nvSpPr>
      <xdr:spPr>
        <a:xfrm flipH="1" flipV="1">
          <a:off x="1958843" y="20759576"/>
          <a:ext cx="50707" cy="31750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74083</xdr:colOff>
      <xdr:row>98</xdr:row>
      <xdr:rowOff>58648</xdr:rowOff>
    </xdr:from>
    <xdr:to>
      <xdr:col>6</xdr:col>
      <xdr:colOff>312373</xdr:colOff>
      <xdr:row>102</xdr:row>
      <xdr:rowOff>131405</xdr:rowOff>
    </xdr:to>
    <xdr:sp>
      <xdr:nvSpPr>
        <xdr:cNvPr id="8" name="Shape 8"/>
        <xdr:cNvSpPr/>
      </xdr:nvSpPr>
      <xdr:spPr>
        <a:xfrm>
          <a:off x="1232098" y="23759477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S146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2" width="4.80469" style="1" customWidth="1"/>
    <col min="3" max="3" width="4.80469" style="1" customWidth="1"/>
    <col min="4" max="4" width="4.80469" style="1" customWidth="1"/>
    <col min="5" max="5" width="4.80469" style="1" customWidth="1"/>
    <col min="6" max="6" width="4.80469" style="1" customWidth="1"/>
    <col min="7" max="7" width="4.80469" style="1" customWidth="1"/>
    <col min="8" max="8" width="4.80469" style="1" customWidth="1"/>
    <col min="9" max="9" width="4.80469" style="1" customWidth="1"/>
    <col min="10" max="10" width="4.80469" style="1" customWidth="1"/>
    <col min="11" max="11" width="4.80469" style="1" customWidth="1"/>
    <col min="12" max="12" width="4.80469" style="1" customWidth="1"/>
    <col min="13" max="13" width="4.80469" style="1" customWidth="1"/>
    <col min="14" max="14" width="4.80469" style="1" customWidth="1"/>
    <col min="15" max="15" width="4.80469" style="1" customWidth="1"/>
    <col min="16" max="16" width="4.80469" style="1" customWidth="1"/>
    <col min="17" max="17" width="4.80469" style="1" customWidth="1"/>
    <col min="18" max="18" width="4.80469" style="1" customWidth="1"/>
    <col min="19" max="19" width="4.80469" style="1" customWidth="1"/>
    <col min="20" max="20" width="4.80469" style="1" customWidth="1"/>
    <col min="21" max="21" width="4.80469" style="1" customWidth="1"/>
    <col min="22" max="22" width="4.80469" style="1" customWidth="1"/>
    <col min="23" max="23" width="4.80469" style="1" customWidth="1"/>
    <col min="24" max="24" width="4.80469" style="1" customWidth="1"/>
    <col min="25" max="25" width="4.80469" style="1" customWidth="1"/>
    <col min="26" max="26" width="4.80469" style="1" customWidth="1"/>
    <col min="27" max="27" width="4.80469" style="1" customWidth="1"/>
    <col min="28" max="28" width="4.80469" style="1" customWidth="1"/>
    <col min="29" max="29" width="4.80469" style="1" customWidth="1"/>
    <col min="30" max="30" width="4.80469" style="1" customWidth="1"/>
    <col min="31" max="31" width="4.80469" style="1" customWidth="1"/>
    <col min="32" max="32" width="4.80469" style="1" customWidth="1"/>
    <col min="33" max="33" width="7.44531" style="1" customWidth="1"/>
    <col min="34" max="34" width="4.44531" style="1" customWidth="1"/>
    <col min="35" max="35" width="4.44531" style="1" customWidth="1"/>
    <col min="36" max="36" width="4.44531" style="1" customWidth="1"/>
    <col min="37" max="37" width="4.44531" style="1" customWidth="1"/>
    <col min="38" max="38" width="4.44531" style="1" customWidth="1"/>
    <col min="39" max="39" width="4.44531" style="1" customWidth="1"/>
    <col min="40" max="40" width="4.44531" style="1" customWidth="1"/>
    <col min="41" max="41" width="4.44531" style="1" customWidth="1"/>
    <col min="42" max="42" width="4.44531" style="1" customWidth="1"/>
    <col min="43" max="43" width="4.44531" style="1" customWidth="1"/>
    <col min="44" max="44" width="4.44531" style="1" customWidth="1"/>
    <col min="45" max="45" width="4.44531" style="1" customWidth="1"/>
    <col min="46" max="46" width="4.44531" style="1" customWidth="1"/>
    <col min="47" max="47" width="4.44531" style="1" customWidth="1"/>
    <col min="48" max="48" width="4.44531" style="1" customWidth="1"/>
    <col min="49" max="49" width="4.44531" style="1" customWidth="1"/>
    <col min="50" max="50" width="4.44531" style="1" customWidth="1"/>
    <col min="51" max="51" width="4.44531" style="1" customWidth="1"/>
    <col min="52" max="52" width="4.44531" style="1" customWidth="1"/>
    <col min="53" max="53" width="4.44531" style="1" customWidth="1"/>
    <col min="54" max="54" width="4.44531" style="1" customWidth="1"/>
    <col min="55" max="55" width="4.44531" style="1" customWidth="1"/>
    <col min="56" max="56" width="4.44531" style="1" customWidth="1"/>
    <col min="57" max="57" width="4.44531" style="1" customWidth="1"/>
    <col min="58" max="58" width="4.44531" style="1" customWidth="1"/>
    <col min="59" max="59" width="4.44531" style="1" customWidth="1"/>
    <col min="60" max="60" width="4.44531" style="1" customWidth="1"/>
    <col min="61" max="61" width="4.44531" style="1" customWidth="1"/>
    <col min="62" max="62" width="4.44531" style="1" customWidth="1"/>
    <col min="63" max="63" width="4.44531" style="1" customWidth="1"/>
    <col min="64" max="64" width="4.44531" style="1" customWidth="1"/>
    <col min="65" max="65" width="8.67188" style="1" customWidth="1"/>
    <col min="66" max="66" width="4.67188" style="1" customWidth="1"/>
    <col min="67" max="67" width="4.67188" style="1" customWidth="1"/>
    <col min="68" max="68" width="4.67188" style="1" customWidth="1"/>
    <col min="69" max="69" width="4.67188" style="1" customWidth="1"/>
    <col min="70" max="70" width="4.67188" style="1" customWidth="1"/>
    <col min="71" max="71" width="4.67188" style="1" customWidth="1"/>
    <col min="72" max="72" width="4.67188" style="1" customWidth="1"/>
    <col min="73" max="73" width="4.67188" style="1" customWidth="1"/>
    <col min="74" max="74" width="4.67188" style="1" customWidth="1"/>
    <col min="75" max="75" width="4.67188" style="1" customWidth="1"/>
    <col min="76" max="76" width="4.67188" style="1" customWidth="1"/>
    <col min="77" max="77" width="4.67188" style="1" customWidth="1"/>
    <col min="78" max="78" width="4.67188" style="1" customWidth="1"/>
    <col min="79" max="79" width="4.67188" style="1" customWidth="1"/>
    <col min="80" max="80" width="4.67188" style="1" customWidth="1"/>
    <col min="81" max="81" width="4.67188" style="1" customWidth="1"/>
    <col min="82" max="82" width="4.67188" style="1" customWidth="1"/>
    <col min="83" max="83" width="4.67188" style="1" customWidth="1"/>
    <col min="84" max="84" width="4.67188" style="1" customWidth="1"/>
    <col min="85" max="85" width="4.67188" style="1" customWidth="1"/>
    <col min="86" max="86" width="4.67188" style="1" customWidth="1"/>
    <col min="87" max="87" width="4.67188" style="1" customWidth="1"/>
    <col min="88" max="88" width="4.67188" style="1" customWidth="1"/>
    <col min="89" max="89" width="4.67188" style="1" customWidth="1"/>
    <col min="90" max="90" width="4.67188" style="1" customWidth="1"/>
    <col min="91" max="91" width="4.67188" style="1" customWidth="1"/>
    <col min="92" max="92" width="4.67188" style="1" customWidth="1"/>
    <col min="93" max="93" width="4.67188" style="1" customWidth="1"/>
    <col min="94" max="94" width="4.67188" style="1" customWidth="1"/>
    <col min="95" max="95" width="4.67188" style="1" customWidth="1"/>
    <col min="96" max="96" width="4.67188" style="1" customWidth="1"/>
    <col min="97" max="97" width="10.6797" style="1" customWidth="1"/>
    <col min="98" max="256" width="10.4297" style="1" customWidth="1"/>
  </cols>
  <sheetData>
    <row r="1" ht="51" customHeight="1">
      <c r="A1" t="s" s="2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</row>
    <row r="2" ht="43.45" customHeight="1">
      <c r="A2" s="6"/>
      <c r="B2" t="s" s="7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3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4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</row>
    <row r="4" ht="18.4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/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6">
        <v>0</v>
      </c>
      <c r="BL4" s="16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/>
      <c r="CS4" s="17">
        <f>SUM(B4:AF4)+SUM(AH4:BL4)+SUM(BN4:CR4)</f>
        <v>0</v>
      </c>
    </row>
    <row r="5" ht="18.4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/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6">
        <v>0</v>
      </c>
      <c r="BL5" s="16">
        <v>0</v>
      </c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7">
        <f>SUM(B5:AF5)+SUM(AH5:BL5)+SUM(BN5:CR5)</f>
        <v>0</v>
      </c>
    </row>
    <row r="6" ht="18.4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/>
      <c r="AG6" s="19">
        <f>AG5+(10*0.000694444444444444)</f>
        <v>0.1805555555555556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6">
        <v>0</v>
      </c>
      <c r="BL6" s="16">
        <v>0</v>
      </c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7">
        <f>SUM(B6:AF6)+SUM(AH6:BL6)+SUM(BN6:CR6)</f>
        <v>0</v>
      </c>
    </row>
    <row r="7" ht="18.4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/>
      <c r="AG7" s="19">
        <f>AG6+(10*0.000694444444444444)</f>
        <v>0.1875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6">
        <v>0</v>
      </c>
      <c r="BL7" s="16">
        <v>0</v>
      </c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7">
        <f>SUM(B7:AF7)+SUM(AH7:BL7)+SUM(BN7:CR7)</f>
        <v>0</v>
      </c>
    </row>
    <row r="8" ht="18.4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/>
      <c r="AG8" s="19">
        <f>AG7+(10*0.000694444444444444)</f>
        <v>0.1944444444444444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6">
        <v>0</v>
      </c>
      <c r="BL8" s="16">
        <v>0</v>
      </c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7">
        <f>SUM(B8:AF8)+SUM(AH8:BL8)+SUM(BN8:CR8)</f>
        <v>0</v>
      </c>
    </row>
    <row r="9" ht="18.4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/>
      <c r="AG9" s="19">
        <f>AG8+(10*0.000694444444444444)</f>
        <v>0.2013888888888889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6">
        <v>0</v>
      </c>
      <c r="BL9" s="16">
        <v>0</v>
      </c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7">
        <f>SUM(B9:AF9)+SUM(AH9:BL9)+SUM(BN9:CR9)</f>
        <v>0</v>
      </c>
    </row>
    <row r="10" ht="18.4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/>
      <c r="AG10" s="19">
        <f>AG9+(10*0.000694444444444444)</f>
        <v>0.2083333333333333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6">
        <v>0</v>
      </c>
      <c r="BL10" s="16">
        <v>0</v>
      </c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7">
        <f>SUM(B10:AF10)+SUM(AH10:BL10)+SUM(BN10:CR10)</f>
        <v>0</v>
      </c>
    </row>
    <row r="11" ht="18.4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/>
      <c r="AG11" s="19">
        <f>AG10+(10*0.000694444444444444)</f>
        <v>0.2152777777777778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6">
        <v>0</v>
      </c>
      <c r="BL11" s="16">
        <v>0</v>
      </c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7">
        <f>SUM(B11:AF11)+SUM(AH11:BL11)+SUM(BN11:CR11)</f>
        <v>0</v>
      </c>
    </row>
    <row r="12" ht="18.4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/>
      <c r="AG12" s="19">
        <f>AG11+(10*0.000694444444444444)</f>
        <v>0.2222222222222222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6">
        <v>0.001</v>
      </c>
      <c r="BL12" s="16">
        <v>0</v>
      </c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7">
        <f>SUM(B12:AF12)+SUM(AH12:BL12)+SUM(BN12:CR12)</f>
        <v>0.001</v>
      </c>
    </row>
    <row r="13" ht="18.4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/>
      <c r="AG13" s="19">
        <f>AG12+(10*0.000694444444444444)</f>
        <v>0.2291666666666667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0.001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6">
        <v>0.007</v>
      </c>
      <c r="BL13" s="16">
        <v>0.001</v>
      </c>
      <c r="BM13" s="19">
        <f>BM12+(10*0.000694444444444444)</f>
        <v>0.2291666666666667</v>
      </c>
      <c r="BN13" s="14">
        <v>0.003</v>
      </c>
      <c r="BO13" s="14">
        <v>0.002</v>
      </c>
      <c r="BP13" s="14">
        <v>0.001</v>
      </c>
      <c r="BQ13" s="14">
        <v>0</v>
      </c>
      <c r="BR13" s="14">
        <v>0.001</v>
      </c>
      <c r="BS13" s="14">
        <v>0.004</v>
      </c>
      <c r="BT13" s="14">
        <v>0.001</v>
      </c>
      <c r="BU13" s="14">
        <v>0</v>
      </c>
      <c r="BV13" s="14">
        <v>0</v>
      </c>
      <c r="BW13" s="14">
        <v>0.003</v>
      </c>
      <c r="BX13" s="14">
        <v>0</v>
      </c>
      <c r="BY13" s="14">
        <v>0.001</v>
      </c>
      <c r="BZ13" s="14">
        <v>0.002</v>
      </c>
      <c r="CA13" s="14">
        <v>0</v>
      </c>
      <c r="CB13" s="14">
        <v>0.002</v>
      </c>
      <c r="CC13" s="14">
        <v>0.002</v>
      </c>
      <c r="CD13" s="14">
        <v>0</v>
      </c>
      <c r="CE13" s="14">
        <v>0</v>
      </c>
      <c r="CF13" s="14">
        <v>0</v>
      </c>
      <c r="CG13" s="14">
        <v>0</v>
      </c>
      <c r="CH13" s="14">
        <v>0.001</v>
      </c>
      <c r="CI13" s="14">
        <v>0.002</v>
      </c>
      <c r="CJ13" s="14">
        <v>0.006</v>
      </c>
      <c r="CK13" s="14">
        <v>0</v>
      </c>
      <c r="CL13" s="14">
        <v>0</v>
      </c>
      <c r="CM13" s="14">
        <v>0.006</v>
      </c>
      <c r="CN13" s="14">
        <v>0.001</v>
      </c>
      <c r="CO13" s="14">
        <v>0</v>
      </c>
      <c r="CP13" s="14">
        <v>0.002</v>
      </c>
      <c r="CQ13" s="14">
        <v>0</v>
      </c>
      <c r="CR13" s="14"/>
      <c r="CS13" s="17">
        <f>SUM(B13:AF13)+SUM(AH13:BL13)+SUM(BN13:CR13)</f>
        <v>0.04900000000000001</v>
      </c>
    </row>
    <row r="14" ht="18.4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/>
      <c r="AG14" s="19">
        <f>AG13+(10*0.000694444444444444)</f>
        <v>0.2361111111111111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0.001</v>
      </c>
      <c r="AY14" s="14">
        <v>0.004</v>
      </c>
      <c r="AZ14" s="14">
        <v>0</v>
      </c>
      <c r="BA14" s="14">
        <v>0</v>
      </c>
      <c r="BB14" s="14">
        <v>0.003</v>
      </c>
      <c r="BC14" s="14">
        <v>0.007</v>
      </c>
      <c r="BD14" s="14">
        <v>0.002</v>
      </c>
      <c r="BE14" s="14">
        <v>0</v>
      </c>
      <c r="BF14" s="14">
        <v>0.004</v>
      </c>
      <c r="BG14" s="14">
        <v>0.003</v>
      </c>
      <c r="BH14" s="14">
        <v>0.004</v>
      </c>
      <c r="BI14" s="14">
        <v>0.004</v>
      </c>
      <c r="BJ14" s="14">
        <v>0.003</v>
      </c>
      <c r="BK14" s="16">
        <v>0.01</v>
      </c>
      <c r="BL14" s="16">
        <v>0.002</v>
      </c>
      <c r="BM14" s="19">
        <f>BM13+(10*0.000694444444444444)</f>
        <v>0.2361111111111111</v>
      </c>
      <c r="BN14" s="14">
        <v>0.006</v>
      </c>
      <c r="BO14" s="14">
        <v>0.006</v>
      </c>
      <c r="BP14" s="14">
        <v>0.005</v>
      </c>
      <c r="BQ14" s="14">
        <v>0.003</v>
      </c>
      <c r="BR14" s="14">
        <v>0.005</v>
      </c>
      <c r="BS14" s="14">
        <v>0.004</v>
      </c>
      <c r="BT14" s="14">
        <v>0.003</v>
      </c>
      <c r="BU14" s="14">
        <v>0.001</v>
      </c>
      <c r="BV14" s="14">
        <v>0.004</v>
      </c>
      <c r="BW14" s="14">
        <v>0.007</v>
      </c>
      <c r="BX14" s="14">
        <v>0.004</v>
      </c>
      <c r="BY14" s="14">
        <v>0.004</v>
      </c>
      <c r="BZ14" s="14">
        <v>0.005</v>
      </c>
      <c r="CA14" s="14">
        <v>0.004</v>
      </c>
      <c r="CB14" s="14">
        <v>0.006</v>
      </c>
      <c r="CC14" s="14">
        <v>0.006</v>
      </c>
      <c r="CD14" s="14">
        <v>0.003</v>
      </c>
      <c r="CE14" s="14">
        <v>0.004</v>
      </c>
      <c r="CF14" s="14">
        <v>0.003</v>
      </c>
      <c r="CG14" s="14">
        <v>0.004</v>
      </c>
      <c r="CH14" s="14">
        <v>0.004</v>
      </c>
      <c r="CI14" s="14">
        <v>0.006</v>
      </c>
      <c r="CJ14" s="14">
        <v>0.008999999999999999</v>
      </c>
      <c r="CK14" s="14">
        <v>0.003</v>
      </c>
      <c r="CL14" s="14">
        <v>0.005</v>
      </c>
      <c r="CM14" s="14">
        <v>0.014</v>
      </c>
      <c r="CN14" s="14">
        <v>0.005</v>
      </c>
      <c r="CO14" s="14">
        <v>0.006</v>
      </c>
      <c r="CP14" s="14">
        <v>0.008</v>
      </c>
      <c r="CQ14" s="14">
        <v>0.005</v>
      </c>
      <c r="CR14" s="14"/>
      <c r="CS14" s="17">
        <f>SUM(B14:AF14)+SUM(AH14:BL14)+SUM(BN14:CR14)</f>
        <v>0.1990000000000001</v>
      </c>
    </row>
    <row r="15" ht="18.4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/>
      <c r="AG15" s="19">
        <f>AG14+(10*0.000694444444444444)</f>
        <v>0.2430555555555556</v>
      </c>
      <c r="AH15" s="14">
        <v>0</v>
      </c>
      <c r="AI15" s="14">
        <v>0</v>
      </c>
      <c r="AJ15" s="14">
        <v>0.001</v>
      </c>
      <c r="AK15" s="14">
        <v>0.001</v>
      </c>
      <c r="AL15" s="14">
        <v>0</v>
      </c>
      <c r="AM15" s="14">
        <v>0.002</v>
      </c>
      <c r="AN15" s="14">
        <v>0</v>
      </c>
      <c r="AO15" s="14">
        <v>0</v>
      </c>
      <c r="AP15" s="14">
        <v>0.001</v>
      </c>
      <c r="AQ15" s="14">
        <v>0.002</v>
      </c>
      <c r="AR15" s="14">
        <v>0</v>
      </c>
      <c r="AS15" s="14">
        <v>0.003</v>
      </c>
      <c r="AT15" s="14">
        <v>0.002</v>
      </c>
      <c r="AU15" s="14">
        <v>0.004</v>
      </c>
      <c r="AV15" s="14">
        <v>0.002</v>
      </c>
      <c r="AW15" s="14">
        <v>0</v>
      </c>
      <c r="AX15" s="14">
        <v>0.004</v>
      </c>
      <c r="AY15" s="14">
        <v>0.015</v>
      </c>
      <c r="AZ15" s="14">
        <v>0</v>
      </c>
      <c r="BA15" s="14">
        <v>0.004</v>
      </c>
      <c r="BB15" s="14">
        <v>0.006</v>
      </c>
      <c r="BC15" s="14">
        <v>0.011</v>
      </c>
      <c r="BD15" s="14">
        <v>0.006</v>
      </c>
      <c r="BE15" s="14">
        <v>0.004</v>
      </c>
      <c r="BF15" s="14">
        <v>0.006</v>
      </c>
      <c r="BG15" s="14">
        <v>0.006</v>
      </c>
      <c r="BH15" s="14">
        <v>0.007</v>
      </c>
      <c r="BI15" s="14">
        <v>0.007</v>
      </c>
      <c r="BJ15" s="14">
        <v>0.005</v>
      </c>
      <c r="BK15" s="16">
        <v>0.013</v>
      </c>
      <c r="BL15" s="16">
        <v>0</v>
      </c>
      <c r="BM15" s="19">
        <f>BM14+(10*0.000694444444444444)</f>
        <v>0.2430555555555556</v>
      </c>
      <c r="BN15" s="14">
        <v>0.008</v>
      </c>
      <c r="BO15" s="14">
        <v>0.008</v>
      </c>
      <c r="BP15" s="14">
        <v>0.008</v>
      </c>
      <c r="BQ15" s="14">
        <v>0.004</v>
      </c>
      <c r="BR15" s="14">
        <v>0.01</v>
      </c>
      <c r="BS15" s="14">
        <v>0.005</v>
      </c>
      <c r="BT15" s="14">
        <v>0.006</v>
      </c>
      <c r="BU15" s="14">
        <v>0.004</v>
      </c>
      <c r="BV15" s="14">
        <v>0.006</v>
      </c>
      <c r="BW15" s="14">
        <v>0.008999999999999999</v>
      </c>
      <c r="BX15" s="14">
        <v>0.005</v>
      </c>
      <c r="BY15" s="14">
        <v>0.006</v>
      </c>
      <c r="BZ15" s="14">
        <v>0.008</v>
      </c>
      <c r="CA15" s="14">
        <v>0.006</v>
      </c>
      <c r="CB15" s="14">
        <v>0.008</v>
      </c>
      <c r="CC15" s="14">
        <v>0.007</v>
      </c>
      <c r="CD15" s="14">
        <v>0.005</v>
      </c>
      <c r="CE15" s="14">
        <v>0.006</v>
      </c>
      <c r="CF15" s="14">
        <v>0.008999999999999999</v>
      </c>
      <c r="CG15" s="14">
        <v>0.005</v>
      </c>
      <c r="CH15" s="14">
        <v>0.008</v>
      </c>
      <c r="CI15" s="14">
        <v>0.008999999999999999</v>
      </c>
      <c r="CJ15" s="14">
        <v>0.014</v>
      </c>
      <c r="CK15" s="14">
        <v>0.007</v>
      </c>
      <c r="CL15" s="14">
        <v>0.005</v>
      </c>
      <c r="CM15" s="14">
        <v>0.024</v>
      </c>
      <c r="CN15" s="14">
        <v>0.007</v>
      </c>
      <c r="CO15" s="14">
        <v>0.008999999999999999</v>
      </c>
      <c r="CP15" s="14">
        <v>0.007</v>
      </c>
      <c r="CQ15" s="14">
        <v>0.008999999999999999</v>
      </c>
      <c r="CR15" s="14"/>
      <c r="CS15" s="17">
        <f>SUM(B15:AF15)+SUM(AH15:BL15)+SUM(BN15:CR15)</f>
        <v>0.3440000000000001</v>
      </c>
    </row>
    <row r="16" ht="18.4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/>
      <c r="AG16" s="19">
        <f>AG15+(10*0.000694444444444444)</f>
        <v>0.25</v>
      </c>
      <c r="AH16" s="14">
        <v>0</v>
      </c>
      <c r="AI16" s="14">
        <v>0.001</v>
      </c>
      <c r="AJ16" s="14">
        <v>0.007</v>
      </c>
      <c r="AK16" s="14">
        <v>0.002</v>
      </c>
      <c r="AL16" s="14">
        <v>0.003</v>
      </c>
      <c r="AM16" s="14">
        <v>0.002</v>
      </c>
      <c r="AN16" s="14">
        <v>0.003</v>
      </c>
      <c r="AO16" s="14">
        <v>0.004</v>
      </c>
      <c r="AP16" s="14">
        <v>0.004</v>
      </c>
      <c r="AQ16" s="14">
        <v>0.007</v>
      </c>
      <c r="AR16" s="14">
        <v>0.002</v>
      </c>
      <c r="AS16" s="14">
        <v>0.006</v>
      </c>
      <c r="AT16" s="14">
        <v>0.004</v>
      </c>
      <c r="AU16" s="14">
        <v>0.008999999999999999</v>
      </c>
      <c r="AV16" s="14">
        <v>0.005</v>
      </c>
      <c r="AW16" s="14">
        <v>0.005</v>
      </c>
      <c r="AX16" s="14">
        <v>0.007</v>
      </c>
      <c r="AY16" s="14">
        <v>0.022</v>
      </c>
      <c r="AZ16" s="14">
        <v>0</v>
      </c>
      <c r="BA16" s="14">
        <v>0.006</v>
      </c>
      <c r="BB16" s="14">
        <v>0.008999999999999999</v>
      </c>
      <c r="BC16" s="14">
        <v>0.016</v>
      </c>
      <c r="BD16" s="14">
        <v>0.011</v>
      </c>
      <c r="BE16" s="14">
        <v>0.007</v>
      </c>
      <c r="BF16" s="14">
        <v>0.008999999999999999</v>
      </c>
      <c r="BG16" s="14">
        <v>0.011</v>
      </c>
      <c r="BH16" s="14">
        <v>0.01</v>
      </c>
      <c r="BI16" s="14">
        <v>0.01</v>
      </c>
      <c r="BJ16" s="14">
        <v>0.008</v>
      </c>
      <c r="BK16" s="16">
        <v>0.017</v>
      </c>
      <c r="BL16" s="16">
        <v>0.004</v>
      </c>
      <c r="BM16" s="19">
        <f>BM15+(10*0.000694444444444444)</f>
        <v>0.25</v>
      </c>
      <c r="BN16" s="14">
        <v>0.008</v>
      </c>
      <c r="BO16" s="14">
        <v>0.013</v>
      </c>
      <c r="BP16" s="14">
        <v>0.012</v>
      </c>
      <c r="BQ16" s="14">
        <v>0.007</v>
      </c>
      <c r="BR16" s="14">
        <v>0.02</v>
      </c>
      <c r="BS16" s="14">
        <v>0.007</v>
      </c>
      <c r="BT16" s="14">
        <v>0.008</v>
      </c>
      <c r="BU16" s="14">
        <v>0.006</v>
      </c>
      <c r="BV16" s="14">
        <v>0.015</v>
      </c>
      <c r="BW16" s="14">
        <v>0.014</v>
      </c>
      <c r="BX16" s="14">
        <v>0.008</v>
      </c>
      <c r="BY16" s="14">
        <v>0.008</v>
      </c>
      <c r="BZ16" s="14">
        <v>0.011</v>
      </c>
      <c r="CA16" s="14">
        <v>0.008999999999999999</v>
      </c>
      <c r="CB16" s="14">
        <v>0.011</v>
      </c>
      <c r="CC16" s="14">
        <v>0.011</v>
      </c>
      <c r="CD16" s="14">
        <v>0.008</v>
      </c>
      <c r="CE16" s="14">
        <v>0.008999999999999999</v>
      </c>
      <c r="CF16" s="14">
        <v>0.016</v>
      </c>
      <c r="CG16" s="14">
        <v>0.007</v>
      </c>
      <c r="CH16" s="14">
        <v>0.01</v>
      </c>
      <c r="CI16" s="14">
        <v>0.013</v>
      </c>
      <c r="CJ16" s="14">
        <v>0.017</v>
      </c>
      <c r="CK16" s="14">
        <v>0.015</v>
      </c>
      <c r="CL16" s="14">
        <v>0.001</v>
      </c>
      <c r="CM16" s="14">
        <v>0.016</v>
      </c>
      <c r="CN16" s="14">
        <v>0.01</v>
      </c>
      <c r="CO16" s="14">
        <v>0.01</v>
      </c>
      <c r="CP16" s="14">
        <v>0.007</v>
      </c>
      <c r="CQ16" s="14">
        <v>0.013</v>
      </c>
      <c r="CR16" s="14"/>
      <c r="CS16" s="17">
        <f>SUM(B16:AF16)+SUM(AH16:BL16)+SUM(BN16:CR16)</f>
        <v>0.5310000000000002</v>
      </c>
    </row>
    <row r="17" ht="18.4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0.002</v>
      </c>
      <c r="X17" s="14">
        <v>0</v>
      </c>
      <c r="Y17" s="14">
        <v>0.003</v>
      </c>
      <c r="Z17" s="14">
        <v>0.001</v>
      </c>
      <c r="AA17" s="14">
        <v>0</v>
      </c>
      <c r="AB17" s="14">
        <v>0</v>
      </c>
      <c r="AC17" s="14">
        <v>0.005</v>
      </c>
      <c r="AD17" s="14">
        <v>0.004</v>
      </c>
      <c r="AE17" s="14">
        <v>0.008</v>
      </c>
      <c r="AF17" s="14"/>
      <c r="AG17" s="19">
        <f>AG16+(10*0.000694444444444444)</f>
        <v>0.2569444444444444</v>
      </c>
      <c r="AH17" s="14">
        <v>0.004</v>
      </c>
      <c r="AI17" s="14">
        <v>0.003</v>
      </c>
      <c r="AJ17" s="14">
        <v>0.012</v>
      </c>
      <c r="AK17" s="14">
        <v>0</v>
      </c>
      <c r="AL17" s="14">
        <v>0.006</v>
      </c>
      <c r="AM17" s="14">
        <v>0.001</v>
      </c>
      <c r="AN17" s="14">
        <v>0.006</v>
      </c>
      <c r="AO17" s="14">
        <v>0.007</v>
      </c>
      <c r="AP17" s="14">
        <v>0.007</v>
      </c>
      <c r="AQ17" s="14">
        <v>0.01</v>
      </c>
      <c r="AR17" s="14">
        <v>0.004</v>
      </c>
      <c r="AS17" s="14">
        <v>0.008999999999999999</v>
      </c>
      <c r="AT17" s="14">
        <v>0.007</v>
      </c>
      <c r="AU17" s="14">
        <v>0.016</v>
      </c>
      <c r="AV17" s="14">
        <v>0.008</v>
      </c>
      <c r="AW17" s="14">
        <v>0.008999999999999999</v>
      </c>
      <c r="AX17" s="14">
        <v>0.01</v>
      </c>
      <c r="AY17" s="14">
        <v>0.031</v>
      </c>
      <c r="AZ17" s="14">
        <v>0.001</v>
      </c>
      <c r="BA17" s="14">
        <v>0.008999999999999999</v>
      </c>
      <c r="BB17" s="14">
        <v>0.012</v>
      </c>
      <c r="BC17" s="14">
        <v>0.021</v>
      </c>
      <c r="BD17" s="14">
        <v>0.014</v>
      </c>
      <c r="BE17" s="14">
        <v>0.01</v>
      </c>
      <c r="BF17" s="14">
        <v>0.012</v>
      </c>
      <c r="BG17" s="14">
        <v>0.015</v>
      </c>
      <c r="BH17" s="14">
        <v>0.014</v>
      </c>
      <c r="BI17" s="14">
        <v>0.015</v>
      </c>
      <c r="BJ17" s="14">
        <v>0.01</v>
      </c>
      <c r="BK17" s="16">
        <v>0.023</v>
      </c>
      <c r="BL17" s="16">
        <v>0.012</v>
      </c>
      <c r="BM17" s="19">
        <f>BM16+(10*0.000694444444444444)</f>
        <v>0.2569444444444444</v>
      </c>
      <c r="BN17" s="14">
        <v>0.014</v>
      </c>
      <c r="BO17" s="14">
        <v>0.018</v>
      </c>
      <c r="BP17" s="14">
        <v>0.016</v>
      </c>
      <c r="BQ17" s="14">
        <v>0.01</v>
      </c>
      <c r="BR17" s="14">
        <v>0.029</v>
      </c>
      <c r="BS17" s="14">
        <v>0.012</v>
      </c>
      <c r="BT17" s="14">
        <v>0.013</v>
      </c>
      <c r="BU17" s="14">
        <v>0.008999999999999999</v>
      </c>
      <c r="BV17" s="14">
        <v>0.023</v>
      </c>
      <c r="BW17" s="14">
        <v>0.017</v>
      </c>
      <c r="BX17" s="14">
        <v>0.011</v>
      </c>
      <c r="BY17" s="14">
        <v>0.012</v>
      </c>
      <c r="BZ17" s="14">
        <v>0.014</v>
      </c>
      <c r="CA17" s="14">
        <v>0.011</v>
      </c>
      <c r="CB17" s="14">
        <v>0.015</v>
      </c>
      <c r="CC17" s="14">
        <v>0.015</v>
      </c>
      <c r="CD17" s="14">
        <v>0.01</v>
      </c>
      <c r="CE17" s="14">
        <v>0.012</v>
      </c>
      <c r="CF17" s="14">
        <v>0.024</v>
      </c>
      <c r="CG17" s="14">
        <v>0.011</v>
      </c>
      <c r="CH17" s="14">
        <v>0.014</v>
      </c>
      <c r="CI17" s="14">
        <v>0.016</v>
      </c>
      <c r="CJ17" s="14">
        <v>0.02</v>
      </c>
      <c r="CK17" s="14">
        <v>0.018</v>
      </c>
      <c r="CL17" s="14">
        <v>0</v>
      </c>
      <c r="CM17" s="14">
        <v>0.014</v>
      </c>
      <c r="CN17" s="14">
        <v>0.014</v>
      </c>
      <c r="CO17" s="14">
        <v>0.013</v>
      </c>
      <c r="CP17" s="14">
        <v>0.011</v>
      </c>
      <c r="CQ17" s="14">
        <v>0.016</v>
      </c>
      <c r="CR17" s="14"/>
      <c r="CS17" s="17">
        <f>SUM(B17:AF17)+SUM(AH17:BL17)+SUM(BN17:CR17)</f>
        <v>0.7730000000000004</v>
      </c>
    </row>
    <row r="18" ht="18.4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0.002</v>
      </c>
      <c r="R18" s="14">
        <v>0.002</v>
      </c>
      <c r="S18" s="14">
        <v>0.001</v>
      </c>
      <c r="T18" s="14">
        <v>0.005</v>
      </c>
      <c r="U18" s="14">
        <v>0.004</v>
      </c>
      <c r="V18" s="14">
        <v>0.005</v>
      </c>
      <c r="W18" s="14">
        <v>0.008</v>
      </c>
      <c r="X18" s="14">
        <v>0.008999999999999999</v>
      </c>
      <c r="Y18" s="14">
        <v>0.007</v>
      </c>
      <c r="Z18" s="14">
        <v>0.006</v>
      </c>
      <c r="AA18" s="14">
        <v>0</v>
      </c>
      <c r="AB18" s="14">
        <v>0</v>
      </c>
      <c r="AC18" s="14">
        <v>0.008</v>
      </c>
      <c r="AD18" s="14">
        <v>0.008</v>
      </c>
      <c r="AE18" s="14">
        <v>0.012</v>
      </c>
      <c r="AF18" s="14"/>
      <c r="AG18" s="19">
        <f>AG17+(10*0.000694444444444444)</f>
        <v>0.2638888888888889</v>
      </c>
      <c r="AH18" s="14">
        <v>0.006</v>
      </c>
      <c r="AI18" s="14">
        <v>0.005</v>
      </c>
      <c r="AJ18" s="14">
        <v>0.018</v>
      </c>
      <c r="AK18" s="14">
        <v>0</v>
      </c>
      <c r="AL18" s="14">
        <v>0.008999999999999999</v>
      </c>
      <c r="AM18" s="14">
        <v>0.008999999999999999</v>
      </c>
      <c r="AN18" s="14">
        <v>0.01</v>
      </c>
      <c r="AO18" s="14">
        <v>0.011</v>
      </c>
      <c r="AP18" s="14">
        <v>0.011</v>
      </c>
      <c r="AQ18" s="14">
        <v>0.018</v>
      </c>
      <c r="AR18" s="14">
        <v>0.014</v>
      </c>
      <c r="AS18" s="14">
        <v>0.014</v>
      </c>
      <c r="AT18" s="14">
        <v>0.012</v>
      </c>
      <c r="AU18" s="14">
        <v>0.023</v>
      </c>
      <c r="AV18" s="14">
        <v>0.013</v>
      </c>
      <c r="AW18" s="14">
        <v>0.015</v>
      </c>
      <c r="AX18" s="14">
        <v>0.016</v>
      </c>
      <c r="AY18" s="14">
        <v>0.044</v>
      </c>
      <c r="AZ18" s="14">
        <v>0.003</v>
      </c>
      <c r="BA18" s="14">
        <v>0.016</v>
      </c>
      <c r="BB18" s="14">
        <v>0.019</v>
      </c>
      <c r="BC18" s="14">
        <v>0.028</v>
      </c>
      <c r="BD18" s="14">
        <v>0.02</v>
      </c>
      <c r="BE18" s="14">
        <v>0.016</v>
      </c>
      <c r="BF18" s="14">
        <v>0.017</v>
      </c>
      <c r="BG18" s="14">
        <v>0.02</v>
      </c>
      <c r="BH18" s="14">
        <v>0.019</v>
      </c>
      <c r="BI18" s="14">
        <v>0.022</v>
      </c>
      <c r="BJ18" s="14">
        <v>0.015</v>
      </c>
      <c r="BK18" s="16">
        <v>0.032</v>
      </c>
      <c r="BL18" s="16">
        <v>0.018</v>
      </c>
      <c r="BM18" s="19">
        <f>BM17+(10*0.000694444444444444)</f>
        <v>0.2638888888888889</v>
      </c>
      <c r="BN18" s="14">
        <v>0.021</v>
      </c>
      <c r="BO18" s="14">
        <v>0.025</v>
      </c>
      <c r="BP18" s="14">
        <v>0.021</v>
      </c>
      <c r="BQ18" s="14">
        <v>0.016</v>
      </c>
      <c r="BR18" s="14">
        <v>0.026</v>
      </c>
      <c r="BS18" s="14">
        <v>0.018</v>
      </c>
      <c r="BT18" s="14">
        <v>0.017</v>
      </c>
      <c r="BU18" s="14">
        <v>0.015</v>
      </c>
      <c r="BV18" s="14">
        <v>0.029</v>
      </c>
      <c r="BW18" s="14">
        <v>0.023</v>
      </c>
      <c r="BX18" s="14">
        <v>0.017</v>
      </c>
      <c r="BY18" s="14">
        <v>0.017</v>
      </c>
      <c r="BZ18" s="14">
        <v>0.02</v>
      </c>
      <c r="CA18" s="14">
        <v>0.019</v>
      </c>
      <c r="CB18" s="14">
        <v>0.019</v>
      </c>
      <c r="CC18" s="14">
        <v>0.021</v>
      </c>
      <c r="CD18" s="14">
        <v>0.014</v>
      </c>
      <c r="CE18" s="14">
        <v>0.015</v>
      </c>
      <c r="CF18" s="14">
        <v>0.027</v>
      </c>
      <c r="CG18" s="14">
        <v>0.016</v>
      </c>
      <c r="CH18" s="14">
        <v>0.019</v>
      </c>
      <c r="CI18" s="14">
        <v>0.021</v>
      </c>
      <c r="CJ18" s="14">
        <v>0.025</v>
      </c>
      <c r="CK18" s="14">
        <v>0.015</v>
      </c>
      <c r="CL18" s="14">
        <v>0.003</v>
      </c>
      <c r="CM18" s="14">
        <v>0.018</v>
      </c>
      <c r="CN18" s="14">
        <v>0.018</v>
      </c>
      <c r="CO18" s="14">
        <v>0.02</v>
      </c>
      <c r="CP18" s="14">
        <v>0.027</v>
      </c>
      <c r="CQ18" s="14">
        <v>0.023</v>
      </c>
      <c r="CR18" s="14"/>
      <c r="CS18" s="17">
        <f>SUM(B18:AF18)+SUM(AH18:BL18)+SUM(BN18:CR18)</f>
        <v>1.155</v>
      </c>
    </row>
    <row r="19" ht="18.4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0.001</v>
      </c>
      <c r="J19" s="14">
        <v>0.002</v>
      </c>
      <c r="K19" s="14">
        <v>0.001</v>
      </c>
      <c r="L19" s="14">
        <v>0.003</v>
      </c>
      <c r="M19" s="14">
        <v>0.004</v>
      </c>
      <c r="N19" s="14">
        <v>0.005</v>
      </c>
      <c r="O19" s="14">
        <v>0.004</v>
      </c>
      <c r="P19" s="14">
        <v>0.003</v>
      </c>
      <c r="Q19" s="14">
        <v>0.007</v>
      </c>
      <c r="R19" s="14">
        <v>0.007</v>
      </c>
      <c r="S19" s="14">
        <v>0.006</v>
      </c>
      <c r="T19" s="14">
        <v>0.01</v>
      </c>
      <c r="U19" s="14">
        <v>0.008999999999999999</v>
      </c>
      <c r="V19" s="14">
        <v>0.011</v>
      </c>
      <c r="W19" s="14">
        <v>0.012</v>
      </c>
      <c r="X19" s="14">
        <v>0.014</v>
      </c>
      <c r="Y19" s="14">
        <v>0.013</v>
      </c>
      <c r="Z19" s="14">
        <v>0.011</v>
      </c>
      <c r="AA19" s="14">
        <v>0</v>
      </c>
      <c r="AB19" s="14">
        <v>0.004</v>
      </c>
      <c r="AC19" s="14">
        <v>0.014</v>
      </c>
      <c r="AD19" s="14">
        <v>0.014</v>
      </c>
      <c r="AE19" s="14">
        <v>0.013</v>
      </c>
      <c r="AF19" s="14"/>
      <c r="AG19" s="19">
        <f>AG18+(10*0.000694444444444444)</f>
        <v>0.2708333333333333</v>
      </c>
      <c r="AH19" s="14">
        <v>0.012</v>
      </c>
      <c r="AI19" s="14">
        <v>0.004</v>
      </c>
      <c r="AJ19" s="14">
        <v>0.018</v>
      </c>
      <c r="AK19" s="14">
        <v>0.004</v>
      </c>
      <c r="AL19" s="14">
        <v>0.02</v>
      </c>
      <c r="AM19" s="14">
        <v>0.015</v>
      </c>
      <c r="AN19" s="14">
        <v>0.02</v>
      </c>
      <c r="AO19" s="14">
        <v>0.021</v>
      </c>
      <c r="AP19" s="14">
        <v>0.023</v>
      </c>
      <c r="AQ19" s="14">
        <v>0.029</v>
      </c>
      <c r="AR19" s="14">
        <v>0.012</v>
      </c>
      <c r="AS19" s="14">
        <v>0.023</v>
      </c>
      <c r="AT19" s="14">
        <v>0.023</v>
      </c>
      <c r="AU19" s="14">
        <v>0.024</v>
      </c>
      <c r="AV19" s="14">
        <v>0.024</v>
      </c>
      <c r="AW19" s="14">
        <v>0.026</v>
      </c>
      <c r="AX19" s="14">
        <v>0.025</v>
      </c>
      <c r="AY19" s="14">
        <v>0.058</v>
      </c>
      <c r="AZ19" s="14">
        <v>0.01</v>
      </c>
      <c r="BA19" s="14">
        <v>0.028</v>
      </c>
      <c r="BB19" s="14">
        <v>0.029</v>
      </c>
      <c r="BC19" s="14">
        <v>0.035</v>
      </c>
      <c r="BD19" s="14">
        <v>0.031</v>
      </c>
      <c r="BE19" s="14">
        <v>0.028</v>
      </c>
      <c r="BF19" s="14">
        <v>0.028</v>
      </c>
      <c r="BG19" s="14">
        <v>0.03</v>
      </c>
      <c r="BH19" s="14">
        <v>0.03</v>
      </c>
      <c r="BI19" s="14">
        <v>0.032</v>
      </c>
      <c r="BJ19" s="14">
        <v>0.019</v>
      </c>
      <c r="BK19" s="16">
        <v>0.045</v>
      </c>
      <c r="BL19" s="16">
        <v>0.012</v>
      </c>
      <c r="BM19" s="19">
        <f>BM18+(10*0.000694444444444444)</f>
        <v>0.2708333333333333</v>
      </c>
      <c r="BN19" s="14">
        <v>0.035</v>
      </c>
      <c r="BO19" s="14">
        <v>0.032</v>
      </c>
      <c r="BP19" s="14">
        <v>0.029</v>
      </c>
      <c r="BQ19" s="14">
        <v>0.03</v>
      </c>
      <c r="BR19" s="14">
        <v>0.029</v>
      </c>
      <c r="BS19" s="14">
        <v>0.031</v>
      </c>
      <c r="BT19" s="14">
        <v>0.026</v>
      </c>
      <c r="BU19" s="14">
        <v>0.024</v>
      </c>
      <c r="BV19" s="14">
        <v>0.037</v>
      </c>
      <c r="BW19" s="14">
        <v>0.031</v>
      </c>
      <c r="BX19" s="14">
        <v>0.028</v>
      </c>
      <c r="BY19" s="14">
        <v>0.025</v>
      </c>
      <c r="BZ19" s="14">
        <v>0.028</v>
      </c>
      <c r="CA19" s="14">
        <v>0.032</v>
      </c>
      <c r="CB19" s="14">
        <v>0.029</v>
      </c>
      <c r="CC19" s="14">
        <v>0.03</v>
      </c>
      <c r="CD19" s="14">
        <v>0.023</v>
      </c>
      <c r="CE19" s="14">
        <v>0.024</v>
      </c>
      <c r="CF19" s="14">
        <v>0.027</v>
      </c>
      <c r="CG19" s="14">
        <v>0.026</v>
      </c>
      <c r="CH19" s="14">
        <v>0.029</v>
      </c>
      <c r="CI19" s="14">
        <v>0.028</v>
      </c>
      <c r="CJ19" s="14">
        <v>0.031</v>
      </c>
      <c r="CK19" s="14">
        <v>0.019</v>
      </c>
      <c r="CL19" s="14">
        <v>0.017</v>
      </c>
      <c r="CM19" s="14">
        <v>0.021</v>
      </c>
      <c r="CN19" s="14">
        <v>0.025</v>
      </c>
      <c r="CO19" s="14">
        <v>0.029</v>
      </c>
      <c r="CP19" s="14">
        <v>0.027</v>
      </c>
      <c r="CQ19" s="14">
        <v>0.014</v>
      </c>
      <c r="CR19" s="14"/>
      <c r="CS19" s="17">
        <f>SUM(B19:AF19)+SUM(AH19:BL19)+SUM(BN19:CR19)</f>
        <v>1.722000000000001</v>
      </c>
    </row>
    <row r="20" ht="18.4" customHeight="1">
      <c r="A20" s="18">
        <f>A19+(10*0.000694444444444444)</f>
        <v>0.2777777777777778</v>
      </c>
      <c r="B20" s="20">
        <v>0</v>
      </c>
      <c r="C20" s="14">
        <v>0</v>
      </c>
      <c r="D20" s="14">
        <v>0.001</v>
      </c>
      <c r="E20" s="14">
        <v>0.003</v>
      </c>
      <c r="F20" s="14">
        <v>0.003</v>
      </c>
      <c r="G20" s="14">
        <v>0.005</v>
      </c>
      <c r="H20" s="14">
        <v>0.003</v>
      </c>
      <c r="I20" s="14">
        <v>0.006</v>
      </c>
      <c r="J20" s="14">
        <v>0.007</v>
      </c>
      <c r="K20" s="14">
        <v>0.008</v>
      </c>
      <c r="L20" s="14">
        <v>0.008999999999999999</v>
      </c>
      <c r="M20" s="14">
        <v>0.01</v>
      </c>
      <c r="N20" s="14">
        <v>0.011</v>
      </c>
      <c r="O20" s="14">
        <v>0.013</v>
      </c>
      <c r="P20" s="14">
        <v>0.015</v>
      </c>
      <c r="Q20" s="14">
        <v>0.014</v>
      </c>
      <c r="R20" s="14">
        <v>0.016</v>
      </c>
      <c r="S20" s="14">
        <v>0.012</v>
      </c>
      <c r="T20" s="14">
        <v>0.018</v>
      </c>
      <c r="U20" s="14">
        <v>0.021</v>
      </c>
      <c r="V20" s="14">
        <v>0.022</v>
      </c>
      <c r="W20" s="14">
        <v>0.023</v>
      </c>
      <c r="X20" s="14">
        <v>0.024</v>
      </c>
      <c r="Y20" s="14">
        <v>0.021</v>
      </c>
      <c r="Z20" s="14">
        <v>0.023</v>
      </c>
      <c r="AA20" s="14">
        <v>0</v>
      </c>
      <c r="AB20" s="14">
        <v>0.008</v>
      </c>
      <c r="AC20" s="14">
        <v>0.022</v>
      </c>
      <c r="AD20" s="14">
        <v>0.026</v>
      </c>
      <c r="AE20" s="14">
        <v>0.015</v>
      </c>
      <c r="AF20" s="14"/>
      <c r="AG20" s="19">
        <f>AG19+(10*0.000694444444444444)</f>
        <v>0.2777777777777778</v>
      </c>
      <c r="AH20" s="14">
        <v>0.029</v>
      </c>
      <c r="AI20" s="14">
        <v>0.011</v>
      </c>
      <c r="AJ20" s="14">
        <v>0.021</v>
      </c>
      <c r="AK20" s="14">
        <v>0.01</v>
      </c>
      <c r="AL20" s="14">
        <v>0.033</v>
      </c>
      <c r="AM20" s="14">
        <v>0.022</v>
      </c>
      <c r="AN20" s="14">
        <v>0.034</v>
      </c>
      <c r="AO20" s="14">
        <v>0.036</v>
      </c>
      <c r="AP20" s="14">
        <v>0.037</v>
      </c>
      <c r="AQ20" s="14">
        <v>0.042</v>
      </c>
      <c r="AR20" s="14">
        <v>0.03</v>
      </c>
      <c r="AS20" s="14">
        <v>0.036</v>
      </c>
      <c r="AT20" s="14">
        <v>0.037</v>
      </c>
      <c r="AU20" s="14">
        <v>0.018</v>
      </c>
      <c r="AV20" s="14">
        <v>0.039</v>
      </c>
      <c r="AW20" s="14">
        <v>0.041</v>
      </c>
      <c r="AX20" s="14">
        <v>0.037</v>
      </c>
      <c r="AY20" s="14">
        <v>0.067</v>
      </c>
      <c r="AZ20" s="14">
        <v>0.007</v>
      </c>
      <c r="BA20" s="14">
        <v>0.042</v>
      </c>
      <c r="BB20" s="14">
        <v>0.048</v>
      </c>
      <c r="BC20" s="14">
        <v>0.051</v>
      </c>
      <c r="BD20" s="14">
        <v>0.044</v>
      </c>
      <c r="BE20" s="14">
        <v>0.041</v>
      </c>
      <c r="BF20" s="14">
        <v>0.037</v>
      </c>
      <c r="BG20" s="14">
        <v>0.039</v>
      </c>
      <c r="BH20" s="14">
        <v>0.039</v>
      </c>
      <c r="BI20" s="14">
        <v>0.044</v>
      </c>
      <c r="BJ20" s="14">
        <v>0.032</v>
      </c>
      <c r="BK20" s="16">
        <v>0.06</v>
      </c>
      <c r="BL20" s="16">
        <v>0.008999999999999999</v>
      </c>
      <c r="BM20" s="19">
        <f>BM19+(10*0.000694444444444444)</f>
        <v>0.2777777777777778</v>
      </c>
      <c r="BN20" s="14">
        <v>0.058</v>
      </c>
      <c r="BO20" s="14">
        <v>0.041</v>
      </c>
      <c r="BP20" s="14">
        <v>0.043</v>
      </c>
      <c r="BQ20" s="14">
        <v>0.045</v>
      </c>
      <c r="BR20" s="14">
        <v>0.038</v>
      </c>
      <c r="BS20" s="14">
        <v>0.045</v>
      </c>
      <c r="BT20" s="14">
        <v>0.039</v>
      </c>
      <c r="BU20" s="14">
        <v>0.038</v>
      </c>
      <c r="BV20" s="14">
        <v>0.04</v>
      </c>
      <c r="BW20" s="14">
        <v>0.042</v>
      </c>
      <c r="BX20" s="14">
        <v>0.042</v>
      </c>
      <c r="BY20" s="14">
        <v>0.039</v>
      </c>
      <c r="BZ20" s="14">
        <v>0.039</v>
      </c>
      <c r="CA20" s="14">
        <v>0.045</v>
      </c>
      <c r="CB20" s="14">
        <v>0.039</v>
      </c>
      <c r="CC20" s="14">
        <v>0.038</v>
      </c>
      <c r="CD20" s="14">
        <v>0.035</v>
      </c>
      <c r="CE20" s="14">
        <v>0.034</v>
      </c>
      <c r="CF20" s="14">
        <v>0.036</v>
      </c>
      <c r="CG20" s="14">
        <v>0.039</v>
      </c>
      <c r="CH20" s="14">
        <v>0.042</v>
      </c>
      <c r="CI20" s="14">
        <v>0.036</v>
      </c>
      <c r="CJ20" s="14">
        <v>0.039</v>
      </c>
      <c r="CK20" s="14">
        <v>0.03</v>
      </c>
      <c r="CL20" s="14">
        <v>0.04</v>
      </c>
      <c r="CM20" s="14">
        <v>0.031</v>
      </c>
      <c r="CN20" s="14">
        <v>0.038</v>
      </c>
      <c r="CO20" s="14">
        <v>0.036</v>
      </c>
      <c r="CP20" s="14">
        <v>0.041</v>
      </c>
      <c r="CQ20" s="14">
        <v>0.034</v>
      </c>
      <c r="CR20" s="14"/>
      <c r="CS20" s="17">
        <f>SUM(B20:AF20)+SUM(AH20:BL20)+SUM(BN20:CR20)</f>
        <v>2.614000000000001</v>
      </c>
    </row>
    <row r="21" ht="18.4" customHeight="1">
      <c r="A21" s="18">
        <f>A20+(10*0.000694444444444444)</f>
        <v>0.2847222222222222</v>
      </c>
      <c r="B21" s="20">
        <v>0</v>
      </c>
      <c r="C21" s="14">
        <v>0</v>
      </c>
      <c r="D21" s="14">
        <v>0.008</v>
      </c>
      <c r="E21" s="14">
        <v>0.01</v>
      </c>
      <c r="F21" s="14">
        <v>0.011</v>
      </c>
      <c r="G21" s="14">
        <v>0.012</v>
      </c>
      <c r="H21" s="14">
        <v>0.013</v>
      </c>
      <c r="I21" s="14">
        <v>0.015</v>
      </c>
      <c r="J21" s="14">
        <v>0.016</v>
      </c>
      <c r="K21" s="14">
        <v>0.016</v>
      </c>
      <c r="L21" s="14">
        <v>0.017</v>
      </c>
      <c r="M21" s="14">
        <v>0.019</v>
      </c>
      <c r="N21" s="14">
        <v>0.021</v>
      </c>
      <c r="O21" s="14">
        <v>0.022</v>
      </c>
      <c r="P21" s="14">
        <v>0.024</v>
      </c>
      <c r="Q21" s="14">
        <v>0.025</v>
      </c>
      <c r="R21" s="14">
        <v>0.027</v>
      </c>
      <c r="S21" s="14">
        <v>0.021</v>
      </c>
      <c r="T21" s="14">
        <v>0.026</v>
      </c>
      <c r="U21" s="14">
        <v>0.03</v>
      </c>
      <c r="V21" s="14">
        <v>0.032</v>
      </c>
      <c r="W21" s="14">
        <v>0.03</v>
      </c>
      <c r="X21" s="14">
        <v>0.03</v>
      </c>
      <c r="Y21" s="14">
        <v>0.031</v>
      </c>
      <c r="Z21" s="14">
        <v>0.032</v>
      </c>
      <c r="AA21" s="14">
        <v>0</v>
      </c>
      <c r="AB21" s="14">
        <v>0.014</v>
      </c>
      <c r="AC21" s="14">
        <v>0.033</v>
      </c>
      <c r="AD21" s="14">
        <v>0.038</v>
      </c>
      <c r="AE21" s="14">
        <v>0.019</v>
      </c>
      <c r="AF21" s="14"/>
      <c r="AG21" s="19">
        <f>AG20+(10*0.000694444444444444)</f>
        <v>0.2847222222222222</v>
      </c>
      <c r="AH21" s="14">
        <v>0.042</v>
      </c>
      <c r="AI21" s="14">
        <v>0.01</v>
      </c>
      <c r="AJ21" s="14">
        <v>0.028</v>
      </c>
      <c r="AK21" s="14">
        <v>0.004</v>
      </c>
      <c r="AL21" s="14">
        <v>0.046</v>
      </c>
      <c r="AM21" s="14">
        <v>0.029</v>
      </c>
      <c r="AN21" s="14">
        <v>0.047</v>
      </c>
      <c r="AO21" s="14">
        <v>0.047</v>
      </c>
      <c r="AP21" s="14">
        <v>0.051</v>
      </c>
      <c r="AQ21" s="14">
        <v>0.064</v>
      </c>
      <c r="AR21" s="14">
        <v>0.032</v>
      </c>
      <c r="AS21" s="14">
        <v>0.048</v>
      </c>
      <c r="AT21" s="14">
        <v>0.05</v>
      </c>
      <c r="AU21" s="14">
        <v>0.035</v>
      </c>
      <c r="AV21" s="14">
        <v>0.052</v>
      </c>
      <c r="AW21" s="14">
        <v>0.052</v>
      </c>
      <c r="AX21" s="14">
        <v>0.048</v>
      </c>
      <c r="AY21" s="14">
        <v>0.058</v>
      </c>
      <c r="AZ21" s="14">
        <v>0.038</v>
      </c>
      <c r="BA21" s="14">
        <v>0.053</v>
      </c>
      <c r="BB21" s="14">
        <v>0.062</v>
      </c>
      <c r="BC21" s="14">
        <v>0.06900000000000001</v>
      </c>
      <c r="BD21" s="14">
        <v>0.056</v>
      </c>
      <c r="BE21" s="14">
        <v>0.052</v>
      </c>
      <c r="BF21" s="14">
        <v>0.051</v>
      </c>
      <c r="BG21" s="14">
        <v>0.051</v>
      </c>
      <c r="BH21" s="14">
        <v>0.05</v>
      </c>
      <c r="BI21" s="14">
        <v>0.055</v>
      </c>
      <c r="BJ21" s="14">
        <v>0.047</v>
      </c>
      <c r="BK21" s="16">
        <v>0.066</v>
      </c>
      <c r="BL21" s="16">
        <v>0.024</v>
      </c>
      <c r="BM21" s="19">
        <f>BM20+(10*0.000694444444444444)</f>
        <v>0.2847222222222222</v>
      </c>
      <c r="BN21" s="14">
        <v>0.049</v>
      </c>
      <c r="BO21" s="14">
        <v>0.053</v>
      </c>
      <c r="BP21" s="14">
        <v>0.054</v>
      </c>
      <c r="BQ21" s="14">
        <v>0.061</v>
      </c>
      <c r="BR21" s="14">
        <v>0.04</v>
      </c>
      <c r="BS21" s="14">
        <v>0.057</v>
      </c>
      <c r="BT21" s="14">
        <v>0.05</v>
      </c>
      <c r="BU21" s="14">
        <v>0.051</v>
      </c>
      <c r="BV21" s="14">
        <v>0.042</v>
      </c>
      <c r="BW21" s="14">
        <v>0.051</v>
      </c>
      <c r="BX21" s="14">
        <v>0.052</v>
      </c>
      <c r="BY21" s="14">
        <v>0.048</v>
      </c>
      <c r="BZ21" s="14">
        <v>0.049</v>
      </c>
      <c r="CA21" s="14">
        <v>0.053</v>
      </c>
      <c r="CB21" s="14">
        <v>0.047</v>
      </c>
      <c r="CC21" s="14">
        <v>0.045</v>
      </c>
      <c r="CD21" s="14">
        <v>0.047</v>
      </c>
      <c r="CE21" s="14">
        <v>0.046</v>
      </c>
      <c r="CF21" s="14">
        <v>0.046</v>
      </c>
      <c r="CG21" s="14">
        <v>0.051</v>
      </c>
      <c r="CH21" s="14">
        <v>0.054</v>
      </c>
      <c r="CI21" s="14">
        <v>0.045</v>
      </c>
      <c r="CJ21" s="14">
        <v>0.047</v>
      </c>
      <c r="CK21" s="14">
        <v>0.046</v>
      </c>
      <c r="CL21" s="14">
        <v>0.058</v>
      </c>
      <c r="CM21" s="14">
        <v>0.028</v>
      </c>
      <c r="CN21" s="14">
        <v>0.047</v>
      </c>
      <c r="CO21" s="14">
        <v>0.015</v>
      </c>
      <c r="CP21" s="14">
        <v>0.065</v>
      </c>
      <c r="CQ21" s="14">
        <v>0.056</v>
      </c>
      <c r="CR21" s="14"/>
      <c r="CS21" s="17">
        <f>SUM(B21:AF21)+SUM(AH21:BL21)+SUM(BN21:CR21)</f>
        <v>3.462000000000001</v>
      </c>
    </row>
    <row r="22" ht="18.4" customHeight="1">
      <c r="A22" s="18">
        <f>A21+(10*0.000694444444444444)</f>
        <v>0.2916666666666667</v>
      </c>
      <c r="B22" s="20">
        <v>0</v>
      </c>
      <c r="C22" s="14">
        <v>0</v>
      </c>
      <c r="D22" s="14">
        <v>0.014</v>
      </c>
      <c r="E22" s="14">
        <v>0.018</v>
      </c>
      <c r="F22" s="14">
        <v>0.02</v>
      </c>
      <c r="G22" s="14">
        <v>0.021</v>
      </c>
      <c r="H22" s="14">
        <v>0.022</v>
      </c>
      <c r="I22" s="14">
        <v>0.024</v>
      </c>
      <c r="J22" s="14">
        <v>0.025</v>
      </c>
      <c r="K22" s="14">
        <v>0.027</v>
      </c>
      <c r="L22" s="14">
        <v>0.029</v>
      </c>
      <c r="M22" s="14">
        <v>0.03</v>
      </c>
      <c r="N22" s="14">
        <v>0.032</v>
      </c>
      <c r="O22" s="14">
        <v>0.033</v>
      </c>
      <c r="P22" s="14">
        <v>0.036</v>
      </c>
      <c r="Q22" s="14">
        <v>0.035</v>
      </c>
      <c r="R22" s="14">
        <v>0.04</v>
      </c>
      <c r="S22" s="14">
        <v>0.032</v>
      </c>
      <c r="T22" s="14">
        <v>0.037</v>
      </c>
      <c r="U22" s="14">
        <v>0.042</v>
      </c>
      <c r="V22" s="14">
        <v>0.043</v>
      </c>
      <c r="W22" s="14">
        <v>0.042</v>
      </c>
      <c r="X22" s="14">
        <v>0.037</v>
      </c>
      <c r="Y22" s="14">
        <v>0.044</v>
      </c>
      <c r="Z22" s="14">
        <v>0.045</v>
      </c>
      <c r="AA22" s="14">
        <v>0</v>
      </c>
      <c r="AB22" s="14">
        <v>0.014</v>
      </c>
      <c r="AC22" s="14">
        <v>0.046</v>
      </c>
      <c r="AD22" s="14">
        <v>0.051</v>
      </c>
      <c r="AE22" s="14">
        <v>0.023</v>
      </c>
      <c r="AF22" s="14"/>
      <c r="AG22" s="19">
        <f>AG21+(10*0.000694444444444444)</f>
        <v>0.2916666666666667</v>
      </c>
      <c r="AH22" s="14">
        <v>0.056</v>
      </c>
      <c r="AI22" s="14">
        <v>0.024</v>
      </c>
      <c r="AJ22" s="14">
        <v>0.039</v>
      </c>
      <c r="AK22" s="14">
        <v>0.007</v>
      </c>
      <c r="AL22" s="14">
        <v>0.06</v>
      </c>
      <c r="AM22" s="14">
        <v>0.052</v>
      </c>
      <c r="AN22" s="14">
        <v>0.061</v>
      </c>
      <c r="AO22" s="14">
        <v>0.059</v>
      </c>
      <c r="AP22" s="14">
        <v>0.065</v>
      </c>
      <c r="AQ22" s="14">
        <v>0.077</v>
      </c>
      <c r="AR22" s="14">
        <v>0.013</v>
      </c>
      <c r="AS22" s="14">
        <v>0.06</v>
      </c>
      <c r="AT22" s="14">
        <v>0.063</v>
      </c>
      <c r="AU22" s="14">
        <v>0.066</v>
      </c>
      <c r="AV22" s="14">
        <v>0.066</v>
      </c>
      <c r="AW22" s="14">
        <v>0.066</v>
      </c>
      <c r="AX22" s="14">
        <v>0.059</v>
      </c>
      <c r="AY22" s="14">
        <v>0.048</v>
      </c>
      <c r="AZ22" s="14">
        <v>0.036</v>
      </c>
      <c r="BA22" s="14">
        <v>0.067</v>
      </c>
      <c r="BB22" s="14">
        <v>0.075</v>
      </c>
      <c r="BC22" s="14">
        <v>0.081</v>
      </c>
      <c r="BD22" s="14">
        <v>0.068</v>
      </c>
      <c r="BE22" s="14">
        <v>0.061</v>
      </c>
      <c r="BF22" s="14">
        <v>0.068</v>
      </c>
      <c r="BG22" s="14">
        <v>0.062</v>
      </c>
      <c r="BH22" s="14">
        <v>0.062</v>
      </c>
      <c r="BI22" s="14">
        <v>0.061</v>
      </c>
      <c r="BJ22" s="14">
        <v>0.064</v>
      </c>
      <c r="BK22" s="16">
        <v>0.08</v>
      </c>
      <c r="BL22" s="16">
        <v>0.021</v>
      </c>
      <c r="BM22" s="19">
        <f>BM21+(10*0.000694444444444444)</f>
        <v>0.2916666666666667</v>
      </c>
      <c r="BN22" s="14">
        <v>0.06</v>
      </c>
      <c r="BO22" s="14">
        <v>0.059</v>
      </c>
      <c r="BP22" s="14">
        <v>0.065</v>
      </c>
      <c r="BQ22" s="14">
        <v>0.083</v>
      </c>
      <c r="BR22" s="14">
        <v>0.051</v>
      </c>
      <c r="BS22" s="14">
        <v>0.068</v>
      </c>
      <c r="BT22" s="14">
        <v>0.053</v>
      </c>
      <c r="BU22" s="14">
        <v>0.066</v>
      </c>
      <c r="BV22" s="14">
        <v>0.07199999999999999</v>
      </c>
      <c r="BW22" s="14">
        <v>0.06</v>
      </c>
      <c r="BX22" s="14">
        <v>0.062</v>
      </c>
      <c r="BY22" s="14">
        <v>0.06</v>
      </c>
      <c r="BZ22" s="14">
        <v>0.058</v>
      </c>
      <c r="CA22" s="14">
        <v>0.048</v>
      </c>
      <c r="CB22" s="14">
        <v>0.059</v>
      </c>
      <c r="CC22" s="14">
        <v>0.059</v>
      </c>
      <c r="CD22" s="14">
        <v>0.06</v>
      </c>
      <c r="CE22" s="14">
        <v>0.057</v>
      </c>
      <c r="CF22" s="14">
        <v>0.058</v>
      </c>
      <c r="CG22" s="14">
        <v>0.06</v>
      </c>
      <c r="CH22" s="14">
        <v>0.06</v>
      </c>
      <c r="CI22" s="14">
        <v>0.056</v>
      </c>
      <c r="CJ22" s="14">
        <v>0.061</v>
      </c>
      <c r="CK22" s="14">
        <v>0.055</v>
      </c>
      <c r="CL22" s="14">
        <v>0.052</v>
      </c>
      <c r="CM22" s="14">
        <v>0.024</v>
      </c>
      <c r="CN22" s="14">
        <v>0.056</v>
      </c>
      <c r="CO22" s="14">
        <v>0.053</v>
      </c>
      <c r="CP22" s="14">
        <v>0.064</v>
      </c>
      <c r="CQ22" s="14">
        <v>0.016</v>
      </c>
      <c r="CR22" s="14"/>
      <c r="CS22" s="17">
        <f>SUM(B22:AF22)+SUM(AH22:BL22)+SUM(BN22:CR22)</f>
        <v>4.324000000000001</v>
      </c>
    </row>
    <row r="23" ht="18.4" customHeight="1">
      <c r="A23" s="18">
        <f>A22+(10*0.000694444444444444)</f>
        <v>0.2986111111111111</v>
      </c>
      <c r="B23" s="20">
        <v>0</v>
      </c>
      <c r="C23" s="14">
        <v>0.001</v>
      </c>
      <c r="D23" s="14">
        <v>0.03</v>
      </c>
      <c r="E23" s="14">
        <v>0.03</v>
      </c>
      <c r="F23" s="14">
        <v>0.032</v>
      </c>
      <c r="G23" s="14">
        <v>0.032</v>
      </c>
      <c r="H23" s="14">
        <v>0.034</v>
      </c>
      <c r="I23" s="14">
        <v>0.035</v>
      </c>
      <c r="J23" s="14">
        <v>0.037</v>
      </c>
      <c r="K23" s="14">
        <v>0.039</v>
      </c>
      <c r="L23" s="14">
        <v>0.04</v>
      </c>
      <c r="M23" s="14">
        <v>0.041</v>
      </c>
      <c r="N23" s="14">
        <v>0.045</v>
      </c>
      <c r="O23" s="14">
        <v>0.048</v>
      </c>
      <c r="P23" s="14">
        <v>0.05</v>
      </c>
      <c r="Q23" s="14">
        <v>0.049</v>
      </c>
      <c r="R23" s="14">
        <v>0.054</v>
      </c>
      <c r="S23" s="14">
        <v>0.046</v>
      </c>
      <c r="T23" s="14">
        <v>0.049</v>
      </c>
      <c r="U23" s="14">
        <v>0.058</v>
      </c>
      <c r="V23" s="14">
        <v>0.059</v>
      </c>
      <c r="W23" s="14">
        <v>0.057</v>
      </c>
      <c r="X23" s="14">
        <v>0.06</v>
      </c>
      <c r="Y23" s="14">
        <v>0.058</v>
      </c>
      <c r="Z23" s="14">
        <v>0.061</v>
      </c>
      <c r="AA23" s="14">
        <v>0.007</v>
      </c>
      <c r="AB23" s="14">
        <v>0.012</v>
      </c>
      <c r="AC23" s="14">
        <v>0.061</v>
      </c>
      <c r="AD23" s="14">
        <v>0.065</v>
      </c>
      <c r="AE23" s="14">
        <v>0.023</v>
      </c>
      <c r="AF23" s="14"/>
      <c r="AG23" s="19">
        <f>AG22+(10*0.000694444444444444)</f>
        <v>0.2986111111111111</v>
      </c>
      <c r="AH23" s="14">
        <v>0.07099999999999999</v>
      </c>
      <c r="AI23" s="14">
        <v>0.027</v>
      </c>
      <c r="AJ23" s="14">
        <v>0.07000000000000001</v>
      </c>
      <c r="AK23" s="14">
        <v>0.008999999999999999</v>
      </c>
      <c r="AL23" s="14">
        <v>0.07199999999999999</v>
      </c>
      <c r="AM23" s="14">
        <v>0.049</v>
      </c>
      <c r="AN23" s="14">
        <v>0.073</v>
      </c>
      <c r="AO23" s="14">
        <v>0.07000000000000001</v>
      </c>
      <c r="AP23" s="14">
        <v>0.08</v>
      </c>
      <c r="AQ23" s="14">
        <v>0.078</v>
      </c>
      <c r="AR23" s="14">
        <v>0.051</v>
      </c>
      <c r="AS23" s="14">
        <v>0.07099999999999999</v>
      </c>
      <c r="AT23" s="14">
        <v>0.075</v>
      </c>
      <c r="AU23" s="14">
        <v>0.081</v>
      </c>
      <c r="AV23" s="14">
        <v>0.08</v>
      </c>
      <c r="AW23" s="14">
        <v>0.079</v>
      </c>
      <c r="AX23" s="14">
        <v>0.07199999999999999</v>
      </c>
      <c r="AY23" s="14">
        <v>0.047</v>
      </c>
      <c r="AZ23" s="14">
        <v>0.031</v>
      </c>
      <c r="BA23" s="14">
        <v>0.081</v>
      </c>
      <c r="BB23" s="14">
        <v>0.07099999999999999</v>
      </c>
      <c r="BC23" s="14">
        <v>0.08699999999999999</v>
      </c>
      <c r="BD23" s="14">
        <v>0.079</v>
      </c>
      <c r="BE23" s="14">
        <v>0.074</v>
      </c>
      <c r="BF23" s="14">
        <v>0.078</v>
      </c>
      <c r="BG23" s="14">
        <v>0.073</v>
      </c>
      <c r="BH23" s="14">
        <v>0.074</v>
      </c>
      <c r="BI23" s="14">
        <v>0.066</v>
      </c>
      <c r="BJ23" s="14">
        <v>0.078</v>
      </c>
      <c r="BK23" s="16">
        <v>0.08699999999999999</v>
      </c>
      <c r="BL23" s="16">
        <v>0.018</v>
      </c>
      <c r="BM23" s="19">
        <f>BM22+(10*0.000694444444444444)</f>
        <v>0.2986111111111111</v>
      </c>
      <c r="BN23" s="14">
        <v>0.054</v>
      </c>
      <c r="BO23" s="14">
        <v>0.076</v>
      </c>
      <c r="BP23" s="14">
        <v>0.075</v>
      </c>
      <c r="BQ23" s="14">
        <v>0.079</v>
      </c>
      <c r="BR23" s="14">
        <v>0.043</v>
      </c>
      <c r="BS23" s="14">
        <v>0.08</v>
      </c>
      <c r="BT23" s="14">
        <v>0.08400000000000001</v>
      </c>
      <c r="BU23" s="14">
        <v>0.08</v>
      </c>
      <c r="BV23" s="14">
        <v>0.11</v>
      </c>
      <c r="BW23" s="14">
        <v>0.078</v>
      </c>
      <c r="BX23" s="14">
        <v>0.075</v>
      </c>
      <c r="BY23" s="14">
        <v>0.07199999999999999</v>
      </c>
      <c r="BZ23" s="14">
        <v>0.07000000000000001</v>
      </c>
      <c r="CA23" s="14">
        <v>0.067</v>
      </c>
      <c r="CB23" s="14">
        <v>0.07099999999999999</v>
      </c>
      <c r="CC23" s="14">
        <v>0.075</v>
      </c>
      <c r="CD23" s="14">
        <v>0.074</v>
      </c>
      <c r="CE23" s="14">
        <v>0.07000000000000001</v>
      </c>
      <c r="CF23" s="14">
        <v>0.07000000000000001</v>
      </c>
      <c r="CG23" s="14">
        <v>0.074</v>
      </c>
      <c r="CH23" s="14">
        <v>0.07000000000000001</v>
      </c>
      <c r="CI23" s="14">
        <v>0.068</v>
      </c>
      <c r="CJ23" s="14">
        <v>0.054</v>
      </c>
      <c r="CK23" s="14">
        <v>0.065</v>
      </c>
      <c r="CL23" s="14">
        <v>0.042</v>
      </c>
      <c r="CM23" s="14">
        <v>0.024</v>
      </c>
      <c r="CN23" s="14">
        <v>0.067</v>
      </c>
      <c r="CO23" s="14">
        <v>0.076</v>
      </c>
      <c r="CP23" s="14">
        <v>0.074</v>
      </c>
      <c r="CQ23" s="14">
        <v>0.063</v>
      </c>
      <c r="CR23" s="14"/>
      <c r="CS23" s="17">
        <f>SUM(B23:AF23)+SUM(AH23:BL23)+SUM(BN23:CR23)</f>
        <v>5.345000000000001</v>
      </c>
    </row>
    <row r="24" ht="18.4" customHeight="1">
      <c r="A24" s="18">
        <f>A23+(10*0.000694444444444444)</f>
        <v>0.3055555555555556</v>
      </c>
      <c r="B24" s="20">
        <v>0</v>
      </c>
      <c r="C24" s="14">
        <v>0.004</v>
      </c>
      <c r="D24" s="14">
        <v>0.044</v>
      </c>
      <c r="E24" s="14">
        <v>0.042</v>
      </c>
      <c r="F24" s="14">
        <v>0.045</v>
      </c>
      <c r="G24" s="14">
        <v>0.047</v>
      </c>
      <c r="H24" s="14">
        <v>0.048</v>
      </c>
      <c r="I24" s="14">
        <v>0.05</v>
      </c>
      <c r="J24" s="14">
        <v>0.052</v>
      </c>
      <c r="K24" s="14">
        <v>0.055</v>
      </c>
      <c r="L24" s="14">
        <v>0.055</v>
      </c>
      <c r="M24" s="14">
        <v>0.057</v>
      </c>
      <c r="N24" s="14">
        <v>0.06</v>
      </c>
      <c r="O24" s="14">
        <v>0.064</v>
      </c>
      <c r="P24" s="14">
        <v>0.063</v>
      </c>
      <c r="Q24" s="14">
        <v>0.061</v>
      </c>
      <c r="R24" s="14">
        <v>0.067</v>
      </c>
      <c r="S24" s="14">
        <v>0.061</v>
      </c>
      <c r="T24" s="14">
        <v>0.062</v>
      </c>
      <c r="U24" s="14">
        <v>0.075</v>
      </c>
      <c r="V24" s="14">
        <v>0.075</v>
      </c>
      <c r="W24" s="14">
        <v>0.073</v>
      </c>
      <c r="X24" s="14">
        <v>0.077</v>
      </c>
      <c r="Y24" s="14">
        <v>0.074</v>
      </c>
      <c r="Z24" s="14">
        <v>0.07199999999999999</v>
      </c>
      <c r="AA24" s="14">
        <v>0.008999999999999999</v>
      </c>
      <c r="AB24" s="14">
        <v>0.017</v>
      </c>
      <c r="AC24" s="14">
        <v>0.077</v>
      </c>
      <c r="AD24" s="14">
        <v>0.081</v>
      </c>
      <c r="AE24" s="14">
        <v>0.023</v>
      </c>
      <c r="AF24" s="14"/>
      <c r="AG24" s="19">
        <f>AG23+(10*0.000694444444444444)</f>
        <v>0.3055555555555556</v>
      </c>
      <c r="AH24" s="14">
        <v>0.08500000000000001</v>
      </c>
      <c r="AI24" s="14">
        <v>0.039</v>
      </c>
      <c r="AJ24" s="14">
        <v>0.08799999999999999</v>
      </c>
      <c r="AK24" s="14">
        <v>0.01</v>
      </c>
      <c r="AL24" s="14">
        <v>0.089</v>
      </c>
      <c r="AM24" s="14">
        <v>0.08</v>
      </c>
      <c r="AN24" s="14">
        <v>0.08799999999999999</v>
      </c>
      <c r="AO24" s="14">
        <v>0.08799999999999999</v>
      </c>
      <c r="AP24" s="14">
        <v>0.094</v>
      </c>
      <c r="AQ24" s="14">
        <v>0.063</v>
      </c>
      <c r="AR24" s="14">
        <v>0.05</v>
      </c>
      <c r="AS24" s="14">
        <v>0.08599999999999999</v>
      </c>
      <c r="AT24" s="14">
        <v>0.089</v>
      </c>
      <c r="AU24" s="14">
        <v>0.096</v>
      </c>
      <c r="AV24" s="14">
        <v>0.094</v>
      </c>
      <c r="AW24" s="14">
        <v>0.094</v>
      </c>
      <c r="AX24" s="14">
        <v>0.08799999999999999</v>
      </c>
      <c r="AY24" s="14">
        <v>0.047</v>
      </c>
      <c r="AZ24" s="14">
        <v>0.042</v>
      </c>
      <c r="BA24" s="14">
        <v>0.097</v>
      </c>
      <c r="BB24" s="14">
        <v>0.08599999999999999</v>
      </c>
      <c r="BC24" s="14">
        <v>0.096</v>
      </c>
      <c r="BD24" s="14">
        <v>0.093</v>
      </c>
      <c r="BE24" s="14">
        <v>0.08400000000000001</v>
      </c>
      <c r="BF24" s="14">
        <v>0.089</v>
      </c>
      <c r="BG24" s="14">
        <v>0.08599999999999999</v>
      </c>
      <c r="BH24" s="14">
        <v>0.08599999999999999</v>
      </c>
      <c r="BI24" s="14">
        <v>0.082</v>
      </c>
      <c r="BJ24" s="14">
        <v>0.093</v>
      </c>
      <c r="BK24" s="16">
        <v>0.102</v>
      </c>
      <c r="BL24" s="16">
        <v>0.022</v>
      </c>
      <c r="BM24" s="19">
        <f>BM23+(10*0.000694444444444444)</f>
        <v>0.3055555555555556</v>
      </c>
      <c r="BN24" s="14">
        <v>0.094</v>
      </c>
      <c r="BO24" s="14">
        <v>0.08699999999999999</v>
      </c>
      <c r="BP24" s="14">
        <v>0.09</v>
      </c>
      <c r="BQ24" s="14">
        <v>0.097</v>
      </c>
      <c r="BR24" s="14">
        <v>0.058</v>
      </c>
      <c r="BS24" s="14">
        <v>0.096</v>
      </c>
      <c r="BT24" s="14">
        <v>0.1</v>
      </c>
      <c r="BU24" s="14">
        <v>0.096</v>
      </c>
      <c r="BV24" s="14">
        <v>0.094</v>
      </c>
      <c r="BW24" s="14">
        <v>0.094</v>
      </c>
      <c r="BX24" s="14">
        <v>0.089</v>
      </c>
      <c r="BY24" s="14">
        <v>0.08599999999999999</v>
      </c>
      <c r="BZ24" s="14">
        <v>0.083</v>
      </c>
      <c r="CA24" s="14">
        <v>0.08799999999999999</v>
      </c>
      <c r="CB24" s="14">
        <v>0.08400000000000001</v>
      </c>
      <c r="CC24" s="14">
        <v>0.094</v>
      </c>
      <c r="CD24" s="14">
        <v>0.08799999999999999</v>
      </c>
      <c r="CE24" s="14">
        <v>0.08400000000000001</v>
      </c>
      <c r="CF24" s="14">
        <v>0.082</v>
      </c>
      <c r="CG24" s="14">
        <v>0.089</v>
      </c>
      <c r="CH24" s="14">
        <v>0.08599999999999999</v>
      </c>
      <c r="CI24" s="14">
        <v>0.08</v>
      </c>
      <c r="CJ24" s="14">
        <v>0.075</v>
      </c>
      <c r="CK24" s="14">
        <v>0.077</v>
      </c>
      <c r="CL24" s="14">
        <v>0.07099999999999999</v>
      </c>
      <c r="CM24" s="14">
        <v>0.04</v>
      </c>
      <c r="CN24" s="14">
        <v>0.081</v>
      </c>
      <c r="CO24" s="14">
        <v>0.08699999999999999</v>
      </c>
      <c r="CP24" s="14">
        <v>0.089</v>
      </c>
      <c r="CQ24" s="14">
        <v>0.091</v>
      </c>
      <c r="CR24" s="14"/>
      <c r="CS24" s="17">
        <f>SUM(B24:AF24)+SUM(AH24:BL24)+SUM(BN24:CR24)</f>
        <v>6.566000000000001</v>
      </c>
    </row>
    <row r="25" ht="18.4" customHeight="1">
      <c r="A25" s="18">
        <f>A24+(10*0.000694444444444444)</f>
        <v>0.3125</v>
      </c>
      <c r="B25" s="20">
        <v>0.002</v>
      </c>
      <c r="C25" s="14">
        <v>0.004</v>
      </c>
      <c r="D25" s="14">
        <v>0.059</v>
      </c>
      <c r="E25" s="14">
        <v>0.058</v>
      </c>
      <c r="F25" s="14">
        <v>0.061</v>
      </c>
      <c r="G25" s="14">
        <v>0.063</v>
      </c>
      <c r="H25" s="14">
        <v>0.062</v>
      </c>
      <c r="I25" s="14">
        <v>0.065</v>
      </c>
      <c r="J25" s="14">
        <v>0.068</v>
      </c>
      <c r="K25" s="14">
        <v>0.07099999999999999</v>
      </c>
      <c r="L25" s="14">
        <v>0.07000000000000001</v>
      </c>
      <c r="M25" s="14">
        <v>0.07099999999999999</v>
      </c>
      <c r="N25" s="14">
        <v>0.078</v>
      </c>
      <c r="O25" s="14">
        <v>0.08</v>
      </c>
      <c r="P25" s="14">
        <v>0.064</v>
      </c>
      <c r="Q25" s="14">
        <v>0.073</v>
      </c>
      <c r="R25" s="14">
        <v>0.08</v>
      </c>
      <c r="S25" s="14">
        <v>0.078</v>
      </c>
      <c r="T25" s="14">
        <v>0.079</v>
      </c>
      <c r="U25" s="14">
        <v>0.09</v>
      </c>
      <c r="V25" s="14">
        <v>0.089</v>
      </c>
      <c r="W25" s="14">
        <v>0.08799999999999999</v>
      </c>
      <c r="X25" s="14">
        <v>0.092</v>
      </c>
      <c r="Y25" s="14">
        <v>0.08500000000000001</v>
      </c>
      <c r="Z25" s="14">
        <v>0.08599999999999999</v>
      </c>
      <c r="AA25" s="14">
        <v>0.008999999999999999</v>
      </c>
      <c r="AB25" s="14">
        <v>0.018</v>
      </c>
      <c r="AC25" s="14">
        <v>0.094</v>
      </c>
      <c r="AD25" s="14">
        <v>0.097</v>
      </c>
      <c r="AE25" s="14">
        <v>0.026</v>
      </c>
      <c r="AF25" s="14"/>
      <c r="AG25" s="19">
        <f>AG24+(10*0.000694444444444444)</f>
        <v>0.3125</v>
      </c>
      <c r="AH25" s="14">
        <v>0.1</v>
      </c>
      <c r="AI25" s="14">
        <v>0.04</v>
      </c>
      <c r="AJ25" s="14">
        <v>0.102</v>
      </c>
      <c r="AK25" s="14">
        <v>0.005</v>
      </c>
      <c r="AL25" s="14">
        <v>0.109</v>
      </c>
      <c r="AM25" s="14">
        <v>0.099</v>
      </c>
      <c r="AN25" s="14">
        <v>0.104</v>
      </c>
      <c r="AO25" s="14">
        <v>0.105</v>
      </c>
      <c r="AP25" s="14">
        <v>0.107</v>
      </c>
      <c r="AQ25" s="14">
        <v>0.055</v>
      </c>
      <c r="AR25" s="14">
        <v>0.058</v>
      </c>
      <c r="AS25" s="14">
        <v>0.101</v>
      </c>
      <c r="AT25" s="14">
        <v>0.105</v>
      </c>
      <c r="AU25" s="14">
        <v>0.129</v>
      </c>
      <c r="AV25" s="14">
        <v>0.108</v>
      </c>
      <c r="AW25" s="14">
        <v>0.107</v>
      </c>
      <c r="AX25" s="14">
        <v>0.103</v>
      </c>
      <c r="AY25" s="14">
        <v>0.046</v>
      </c>
      <c r="AZ25" s="14">
        <v>0.04</v>
      </c>
      <c r="BA25" s="14">
        <v>0.114</v>
      </c>
      <c r="BB25" s="14">
        <v>0.106</v>
      </c>
      <c r="BC25" s="14">
        <v>0.106</v>
      </c>
      <c r="BD25" s="14">
        <v>0.113</v>
      </c>
      <c r="BE25" s="14">
        <v>0.098</v>
      </c>
      <c r="BF25" s="14">
        <v>0.105</v>
      </c>
      <c r="BG25" s="14">
        <v>0.098</v>
      </c>
      <c r="BH25" s="14">
        <v>0.102</v>
      </c>
      <c r="BI25" s="14">
        <v>0.103</v>
      </c>
      <c r="BJ25" s="14">
        <v>0.108</v>
      </c>
      <c r="BK25" s="16">
        <v>0.11</v>
      </c>
      <c r="BL25" s="16">
        <v>0.032</v>
      </c>
      <c r="BM25" s="19">
        <f>BM24+(10*0.000694444444444444)</f>
        <v>0.3125</v>
      </c>
      <c r="BN25" s="14">
        <v>0.07199999999999999</v>
      </c>
      <c r="BO25" s="14">
        <v>0.1</v>
      </c>
      <c r="BP25" s="14">
        <v>0.103</v>
      </c>
      <c r="BQ25" s="14">
        <v>0.112</v>
      </c>
      <c r="BR25" s="14">
        <v>0.06900000000000001</v>
      </c>
      <c r="BS25" s="14">
        <v>0.116</v>
      </c>
      <c r="BT25" s="14">
        <v>0.116</v>
      </c>
      <c r="BU25" s="14">
        <v>0.11</v>
      </c>
      <c r="BV25" s="14">
        <v>0.089</v>
      </c>
      <c r="BW25" s="14">
        <v>0.108</v>
      </c>
      <c r="BX25" s="14">
        <v>0.105</v>
      </c>
      <c r="BY25" s="14">
        <v>0.1</v>
      </c>
      <c r="BZ25" s="14">
        <v>0.095</v>
      </c>
      <c r="CA25" s="14">
        <v>0.095</v>
      </c>
      <c r="CB25" s="14">
        <v>0.097</v>
      </c>
      <c r="CC25" s="14">
        <v>0.107</v>
      </c>
      <c r="CD25" s="14">
        <v>0.102</v>
      </c>
      <c r="CE25" s="14">
        <v>0.096</v>
      </c>
      <c r="CF25" s="14">
        <v>0.094</v>
      </c>
      <c r="CG25" s="14">
        <v>0.102</v>
      </c>
      <c r="CH25" s="14">
        <v>0.098</v>
      </c>
      <c r="CI25" s="14">
        <v>0.094</v>
      </c>
      <c r="CJ25" s="14">
        <v>0.093</v>
      </c>
      <c r="CK25" s="14">
        <v>0.089</v>
      </c>
      <c r="CL25" s="14">
        <v>0.08500000000000001</v>
      </c>
      <c r="CM25" s="14">
        <v>0.092</v>
      </c>
      <c r="CN25" s="14">
        <v>0.095</v>
      </c>
      <c r="CO25" s="14">
        <v>0.115</v>
      </c>
      <c r="CP25" s="14">
        <v>0.144</v>
      </c>
      <c r="CQ25" s="14">
        <v>0.106</v>
      </c>
      <c r="CR25" s="14"/>
      <c r="CS25" s="17">
        <f>SUM(B25:AF25)+SUM(AH25:BL25)+SUM(BN25:CR25)</f>
        <v>7.777000000000001</v>
      </c>
    </row>
    <row r="26" ht="18.4" customHeight="1">
      <c r="A26" s="18">
        <f>A25+(10*0.000694444444444444)</f>
        <v>0.3194444444444444</v>
      </c>
      <c r="B26" s="20">
        <v>0.005</v>
      </c>
      <c r="C26" s="14">
        <v>0.003</v>
      </c>
      <c r="D26" s="14">
        <v>0.07199999999999999</v>
      </c>
      <c r="E26" s="14">
        <v>0.074</v>
      </c>
      <c r="F26" s="14">
        <v>0.077</v>
      </c>
      <c r="G26" s="14">
        <v>0.079</v>
      </c>
      <c r="H26" s="14">
        <v>0.076</v>
      </c>
      <c r="I26" s="14">
        <v>0.082</v>
      </c>
      <c r="J26" s="14">
        <v>0.08400000000000001</v>
      </c>
      <c r="K26" s="14">
        <v>0.08699999999999999</v>
      </c>
      <c r="L26" s="14">
        <v>0.08699999999999999</v>
      </c>
      <c r="M26" s="14">
        <v>0.08599999999999999</v>
      </c>
      <c r="N26" s="14">
        <v>0.094</v>
      </c>
      <c r="O26" s="14">
        <v>0.094</v>
      </c>
      <c r="P26" s="14">
        <v>0.08400000000000001</v>
      </c>
      <c r="Q26" s="14">
        <v>0.08799999999999999</v>
      </c>
      <c r="R26" s="14">
        <v>0.095</v>
      </c>
      <c r="S26" s="14">
        <v>0.094</v>
      </c>
      <c r="T26" s="14">
        <v>0.095</v>
      </c>
      <c r="U26" s="14">
        <v>0.105</v>
      </c>
      <c r="V26" s="14">
        <v>0.103</v>
      </c>
      <c r="W26" s="14">
        <v>0.103</v>
      </c>
      <c r="X26" s="14">
        <v>0.103</v>
      </c>
      <c r="Y26" s="14">
        <v>0.098</v>
      </c>
      <c r="Z26" s="14">
        <v>0.101</v>
      </c>
      <c r="AA26" s="14">
        <v>0.015</v>
      </c>
      <c r="AB26" s="14">
        <v>0.018</v>
      </c>
      <c r="AC26" s="14">
        <v>0.111</v>
      </c>
      <c r="AD26" s="14">
        <v>0.114</v>
      </c>
      <c r="AE26" s="14">
        <v>0.024</v>
      </c>
      <c r="AF26" s="14"/>
      <c r="AG26" s="19">
        <f>AG25+(10*0.000694444444444444)</f>
        <v>0.3194444444444444</v>
      </c>
      <c r="AH26" s="14">
        <v>0.117</v>
      </c>
      <c r="AI26" s="14">
        <v>0.079</v>
      </c>
      <c r="AJ26" s="14">
        <v>0.1</v>
      </c>
      <c r="AK26" s="14">
        <v>0.044</v>
      </c>
      <c r="AL26" s="14">
        <v>0.144</v>
      </c>
      <c r="AM26" s="14">
        <v>0.081</v>
      </c>
      <c r="AN26" s="14">
        <v>0.122</v>
      </c>
      <c r="AO26" s="14">
        <v>0.122</v>
      </c>
      <c r="AP26" s="14">
        <v>0.125</v>
      </c>
      <c r="AQ26" s="14">
        <v>0.1</v>
      </c>
      <c r="AR26" s="14">
        <v>0.076</v>
      </c>
      <c r="AS26" s="14">
        <v>0.119</v>
      </c>
      <c r="AT26" s="14">
        <v>0.122</v>
      </c>
      <c r="AU26" s="14">
        <v>0.146</v>
      </c>
      <c r="AV26" s="14">
        <v>0.124</v>
      </c>
      <c r="AW26" s="14">
        <v>0.113</v>
      </c>
      <c r="AX26" s="14">
        <v>0.119</v>
      </c>
      <c r="AY26" s="14">
        <v>0.039</v>
      </c>
      <c r="AZ26" s="14">
        <v>0.034</v>
      </c>
      <c r="BA26" s="14">
        <v>0.131</v>
      </c>
      <c r="BB26" s="14">
        <v>0.131</v>
      </c>
      <c r="BC26" s="14">
        <v>0.094</v>
      </c>
      <c r="BD26" s="14">
        <v>0.129</v>
      </c>
      <c r="BE26" s="14">
        <v>0.12</v>
      </c>
      <c r="BF26" s="14">
        <v>0.121</v>
      </c>
      <c r="BG26" s="14">
        <v>0.114</v>
      </c>
      <c r="BH26" s="14">
        <v>0.114</v>
      </c>
      <c r="BI26" s="14">
        <v>0.12</v>
      </c>
      <c r="BJ26" s="14">
        <v>0.123</v>
      </c>
      <c r="BK26" s="16">
        <v>0.116</v>
      </c>
      <c r="BL26" s="16">
        <v>0.036</v>
      </c>
      <c r="BM26" s="19">
        <f>BM25+(10*0.000694444444444444)</f>
        <v>0.3194444444444444</v>
      </c>
      <c r="BN26" s="14">
        <v>0.073</v>
      </c>
      <c r="BO26" s="14">
        <v>0.116</v>
      </c>
      <c r="BP26" s="14">
        <v>0.116</v>
      </c>
      <c r="BQ26" s="14">
        <v>0.129</v>
      </c>
      <c r="BR26" s="14">
        <v>0.08</v>
      </c>
      <c r="BS26" s="14">
        <v>0.065</v>
      </c>
      <c r="BT26" s="14">
        <v>0.131</v>
      </c>
      <c r="BU26" s="14">
        <v>0.127</v>
      </c>
      <c r="BV26" s="14">
        <v>0.079</v>
      </c>
      <c r="BW26" s="14">
        <v>0.118</v>
      </c>
      <c r="BX26" s="14">
        <v>0.118</v>
      </c>
      <c r="BY26" s="14">
        <v>0.114</v>
      </c>
      <c r="BZ26" s="14">
        <v>0.109</v>
      </c>
      <c r="CA26" s="14">
        <v>0.119</v>
      </c>
      <c r="CB26" s="14">
        <v>0.112</v>
      </c>
      <c r="CC26" s="14">
        <v>0.12</v>
      </c>
      <c r="CD26" s="14">
        <v>0.116</v>
      </c>
      <c r="CE26" s="14">
        <v>0.109</v>
      </c>
      <c r="CF26" s="14">
        <v>0.109</v>
      </c>
      <c r="CG26" s="14">
        <v>0.117</v>
      </c>
      <c r="CH26" s="14">
        <v>0.112</v>
      </c>
      <c r="CI26" s="14">
        <v>0.106</v>
      </c>
      <c r="CJ26" s="14">
        <v>0.103</v>
      </c>
      <c r="CK26" s="14">
        <v>0.101</v>
      </c>
      <c r="CL26" s="14">
        <v>0.066</v>
      </c>
      <c r="CM26" s="14">
        <v>0.089</v>
      </c>
      <c r="CN26" s="14">
        <v>0.107</v>
      </c>
      <c r="CO26" s="14">
        <v>0.129</v>
      </c>
      <c r="CP26" s="14">
        <v>0.126</v>
      </c>
      <c r="CQ26" s="14">
        <v>0.121</v>
      </c>
      <c r="CR26" s="14"/>
      <c r="CS26" s="17">
        <f>SUM(B26:AF26)+SUM(AH26:BL26)+SUM(BN26:CR26)</f>
        <v>8.863</v>
      </c>
    </row>
    <row r="27" ht="18.4" customHeight="1">
      <c r="A27" s="18">
        <f>A26+(10*0.000694444444444444)</f>
        <v>0.3263888888888889</v>
      </c>
      <c r="B27" s="20">
        <v>0.014</v>
      </c>
      <c r="C27" s="14">
        <v>0.005</v>
      </c>
      <c r="D27" s="14">
        <v>0.08400000000000001</v>
      </c>
      <c r="E27" s="14">
        <v>0.09</v>
      </c>
      <c r="F27" s="14">
        <v>0.092</v>
      </c>
      <c r="G27" s="14">
        <v>0.096</v>
      </c>
      <c r="H27" s="14">
        <v>0.09</v>
      </c>
      <c r="I27" s="14">
        <v>0.095</v>
      </c>
      <c r="J27" s="14">
        <v>0.099</v>
      </c>
      <c r="K27" s="14">
        <v>0.101</v>
      </c>
      <c r="L27" s="14">
        <v>0.1</v>
      </c>
      <c r="M27" s="14">
        <v>0.1</v>
      </c>
      <c r="N27" s="14">
        <v>0.109</v>
      </c>
      <c r="O27" s="14">
        <v>0.109</v>
      </c>
      <c r="P27" s="14">
        <v>0.098</v>
      </c>
      <c r="Q27" s="14">
        <v>0.105</v>
      </c>
      <c r="R27" s="14">
        <v>0.112</v>
      </c>
      <c r="S27" s="14">
        <v>0.112</v>
      </c>
      <c r="T27" s="14">
        <v>0.113</v>
      </c>
      <c r="U27" s="14">
        <v>0.118</v>
      </c>
      <c r="V27" s="14">
        <v>0.119</v>
      </c>
      <c r="W27" s="14">
        <v>0.117</v>
      </c>
      <c r="X27" s="14">
        <v>0.118</v>
      </c>
      <c r="Y27" s="14">
        <v>0.108</v>
      </c>
      <c r="Z27" s="14">
        <v>0.119</v>
      </c>
      <c r="AA27" s="14">
        <v>0.018</v>
      </c>
      <c r="AB27" s="14">
        <v>0.03</v>
      </c>
      <c r="AC27" s="14">
        <v>0.129</v>
      </c>
      <c r="AD27" s="14">
        <v>0.131</v>
      </c>
      <c r="AE27" s="14">
        <v>0.026</v>
      </c>
      <c r="AF27" s="14"/>
      <c r="AG27" s="19">
        <f>AG26+(10*0.000694444444444444)</f>
        <v>0.3263888888888889</v>
      </c>
      <c r="AH27" s="14">
        <v>0.136</v>
      </c>
      <c r="AI27" s="14">
        <v>0.07000000000000001</v>
      </c>
      <c r="AJ27" s="14">
        <v>0.127</v>
      </c>
      <c r="AK27" s="14">
        <v>0.103</v>
      </c>
      <c r="AL27" s="14">
        <v>0.186</v>
      </c>
      <c r="AM27" s="14">
        <v>0.08</v>
      </c>
      <c r="AN27" s="14">
        <v>0.139</v>
      </c>
      <c r="AO27" s="14">
        <v>0.14</v>
      </c>
      <c r="AP27" s="14">
        <v>0.142</v>
      </c>
      <c r="AQ27" s="14">
        <v>0.096</v>
      </c>
      <c r="AR27" s="14">
        <v>0.073</v>
      </c>
      <c r="AS27" s="14">
        <v>0.136</v>
      </c>
      <c r="AT27" s="14">
        <v>0.139</v>
      </c>
      <c r="AU27" s="14">
        <v>0.137</v>
      </c>
      <c r="AV27" s="14">
        <v>0.14</v>
      </c>
      <c r="AW27" s="14">
        <v>0.123</v>
      </c>
      <c r="AX27" s="14">
        <v>0.135</v>
      </c>
      <c r="AY27" s="14">
        <v>0.041</v>
      </c>
      <c r="AZ27" s="14">
        <v>0.033</v>
      </c>
      <c r="BA27" s="14">
        <v>0.147</v>
      </c>
      <c r="BB27" s="14">
        <v>0.145</v>
      </c>
      <c r="BC27" s="14">
        <v>0.111</v>
      </c>
      <c r="BD27" s="14">
        <v>0.141</v>
      </c>
      <c r="BE27" s="14">
        <v>0.137</v>
      </c>
      <c r="BF27" s="14">
        <v>0.137</v>
      </c>
      <c r="BG27" s="14">
        <v>0.113</v>
      </c>
      <c r="BH27" s="14">
        <v>0.13</v>
      </c>
      <c r="BI27" s="14">
        <v>0.136</v>
      </c>
      <c r="BJ27" s="14">
        <v>0.139</v>
      </c>
      <c r="BK27" s="16">
        <v>0.126</v>
      </c>
      <c r="BL27" s="16">
        <v>0.041</v>
      </c>
      <c r="BM27" s="19">
        <f>BM26+(10*0.000694444444444444)</f>
        <v>0.3263888888888889</v>
      </c>
      <c r="BN27" s="14">
        <v>0.078</v>
      </c>
      <c r="BO27" s="14">
        <v>0.13</v>
      </c>
      <c r="BP27" s="14">
        <v>0.13</v>
      </c>
      <c r="BQ27" s="14">
        <v>0.144</v>
      </c>
      <c r="BR27" s="14">
        <v>0.09</v>
      </c>
      <c r="BS27" s="14">
        <v>0.115</v>
      </c>
      <c r="BT27" s="14">
        <v>0.148</v>
      </c>
      <c r="BU27" s="14">
        <v>0.141</v>
      </c>
      <c r="BV27" s="14">
        <v>0.115</v>
      </c>
      <c r="BW27" s="14">
        <v>0.129</v>
      </c>
      <c r="BX27" s="14">
        <v>0.132</v>
      </c>
      <c r="BY27" s="14">
        <v>0.127</v>
      </c>
      <c r="BZ27" s="14">
        <v>0.122</v>
      </c>
      <c r="CA27" s="14">
        <v>0.132</v>
      </c>
      <c r="CB27" s="14">
        <v>0.124</v>
      </c>
      <c r="CC27" s="14">
        <v>0.133</v>
      </c>
      <c r="CD27" s="14">
        <v>0.132</v>
      </c>
      <c r="CE27" s="14">
        <v>0.122</v>
      </c>
      <c r="CF27" s="14">
        <v>0.119</v>
      </c>
      <c r="CG27" s="14">
        <v>0.131</v>
      </c>
      <c r="CH27" s="14">
        <v>0.121</v>
      </c>
      <c r="CI27" s="14">
        <v>0.12</v>
      </c>
      <c r="CJ27" s="14">
        <v>0.123</v>
      </c>
      <c r="CK27" s="14">
        <v>0.113</v>
      </c>
      <c r="CL27" s="14">
        <v>0.109</v>
      </c>
      <c r="CM27" s="14">
        <v>0.131</v>
      </c>
      <c r="CN27" s="14">
        <v>0.121</v>
      </c>
      <c r="CO27" s="14">
        <v>0.141</v>
      </c>
      <c r="CP27" s="14">
        <v>0.148</v>
      </c>
      <c r="CQ27" s="14">
        <v>0.137</v>
      </c>
      <c r="CR27" s="14"/>
      <c r="CS27" s="17">
        <f>SUM(B27:AF27)+SUM(AH27:BL27)+SUM(BN27:CR27)</f>
        <v>10.194</v>
      </c>
    </row>
    <row r="28" ht="18.4" customHeight="1">
      <c r="A28" s="18">
        <f>A27+(10*0.000694444444444444)</f>
        <v>0.3333333333333333</v>
      </c>
      <c r="B28" s="20">
        <v>0.02</v>
      </c>
      <c r="C28" s="14">
        <v>0.012</v>
      </c>
      <c r="D28" s="14">
        <v>0.096</v>
      </c>
      <c r="E28" s="14">
        <v>0.105</v>
      </c>
      <c r="F28" s="14">
        <v>0.105</v>
      </c>
      <c r="G28" s="14">
        <v>0.109</v>
      </c>
      <c r="H28" s="14">
        <v>0.107</v>
      </c>
      <c r="I28" s="14">
        <v>0.109</v>
      </c>
      <c r="J28" s="14">
        <v>0.112</v>
      </c>
      <c r="K28" s="14">
        <v>0.115</v>
      </c>
      <c r="L28" s="14">
        <v>0.114</v>
      </c>
      <c r="M28" s="14">
        <v>0.113</v>
      </c>
      <c r="N28" s="14">
        <v>0.122</v>
      </c>
      <c r="O28" s="14">
        <v>0.124</v>
      </c>
      <c r="P28" s="14">
        <v>0.106</v>
      </c>
      <c r="Q28" s="14">
        <v>0.122</v>
      </c>
      <c r="R28" s="14">
        <v>0.129</v>
      </c>
      <c r="S28" s="14">
        <v>0.13</v>
      </c>
      <c r="T28" s="14">
        <v>0.132</v>
      </c>
      <c r="U28" s="14">
        <v>0.133</v>
      </c>
      <c r="V28" s="14">
        <v>0.134</v>
      </c>
      <c r="W28" s="14">
        <v>0.131</v>
      </c>
      <c r="X28" s="14">
        <v>0.137</v>
      </c>
      <c r="Y28" s="14">
        <v>0.122</v>
      </c>
      <c r="Z28" s="14">
        <v>0.146</v>
      </c>
      <c r="AA28" s="14">
        <v>0.026</v>
      </c>
      <c r="AB28" s="14">
        <v>0.03</v>
      </c>
      <c r="AC28" s="14">
        <v>0.147</v>
      </c>
      <c r="AD28" s="14">
        <v>0.148</v>
      </c>
      <c r="AE28" s="14">
        <v>0.025</v>
      </c>
      <c r="AF28" s="14"/>
      <c r="AG28" s="19">
        <f>AG27+(10*0.000694444444444444)</f>
        <v>0.3333333333333333</v>
      </c>
      <c r="AH28" s="21">
        <v>0.154</v>
      </c>
      <c r="AI28" s="21">
        <v>0.079</v>
      </c>
      <c r="AJ28" s="21">
        <v>0.151</v>
      </c>
      <c r="AK28" s="21">
        <v>0.076</v>
      </c>
      <c r="AL28" s="21">
        <v>0.198</v>
      </c>
      <c r="AM28" s="21">
        <v>0.144</v>
      </c>
      <c r="AN28" s="21">
        <v>0.157</v>
      </c>
      <c r="AO28" s="21">
        <v>0.158</v>
      </c>
      <c r="AP28" s="21">
        <v>0.158</v>
      </c>
      <c r="AQ28" s="21">
        <v>0.117</v>
      </c>
      <c r="AR28" s="21">
        <v>0.065</v>
      </c>
      <c r="AS28" s="21">
        <v>0.156</v>
      </c>
      <c r="AT28" s="21">
        <v>0.153</v>
      </c>
      <c r="AU28" s="21">
        <v>0.177</v>
      </c>
      <c r="AV28" s="21">
        <v>0.155</v>
      </c>
      <c r="AW28" s="21">
        <v>0.131</v>
      </c>
      <c r="AX28" s="21">
        <v>0.149</v>
      </c>
      <c r="AY28" s="14">
        <v>0.054</v>
      </c>
      <c r="AZ28" s="14">
        <v>0.039</v>
      </c>
      <c r="BA28" s="14">
        <v>0.164</v>
      </c>
      <c r="BB28" s="14">
        <v>0.159</v>
      </c>
      <c r="BC28" s="14">
        <v>0.16</v>
      </c>
      <c r="BD28" s="14">
        <v>0.159</v>
      </c>
      <c r="BE28" s="14">
        <v>0.145</v>
      </c>
      <c r="BF28" s="14">
        <v>0.15</v>
      </c>
      <c r="BG28" s="14">
        <v>0.12</v>
      </c>
      <c r="BH28" s="14">
        <v>0.144</v>
      </c>
      <c r="BI28" s="14">
        <v>0.151</v>
      </c>
      <c r="BJ28" s="14">
        <v>0.151</v>
      </c>
      <c r="BK28" s="16">
        <v>0.14</v>
      </c>
      <c r="BL28" s="16">
        <v>0.066</v>
      </c>
      <c r="BM28" s="19">
        <f>BM27+(10*0.000694444444444444)</f>
        <v>0.3333333333333333</v>
      </c>
      <c r="BN28" s="14">
        <v>0.066</v>
      </c>
      <c r="BO28" s="14">
        <v>0.143</v>
      </c>
      <c r="BP28" s="14">
        <v>0.143</v>
      </c>
      <c r="BQ28" s="14">
        <v>0.161</v>
      </c>
      <c r="BR28" s="14">
        <v>0.08500000000000001</v>
      </c>
      <c r="BS28" s="14">
        <v>0.089</v>
      </c>
      <c r="BT28" s="14">
        <v>0.164</v>
      </c>
      <c r="BU28" s="14">
        <v>0.156</v>
      </c>
      <c r="BV28" s="14">
        <v>0.105</v>
      </c>
      <c r="BW28" s="14">
        <v>0.145</v>
      </c>
      <c r="BX28" s="14">
        <v>0.147</v>
      </c>
      <c r="BY28" s="14">
        <v>0.141</v>
      </c>
      <c r="BZ28" s="14">
        <v>0.134</v>
      </c>
      <c r="CA28" s="14">
        <v>0.145</v>
      </c>
      <c r="CB28" s="14">
        <v>0.139</v>
      </c>
      <c r="CC28" s="14">
        <v>0.145</v>
      </c>
      <c r="CD28" s="14">
        <v>0.145</v>
      </c>
      <c r="CE28" s="14">
        <v>0.136</v>
      </c>
      <c r="CF28" s="14">
        <v>0.133</v>
      </c>
      <c r="CG28" s="14">
        <v>0.144</v>
      </c>
      <c r="CH28" s="14">
        <v>0.137</v>
      </c>
      <c r="CI28" s="14">
        <v>0.132</v>
      </c>
      <c r="CJ28" s="14">
        <v>0.138</v>
      </c>
      <c r="CK28" s="14">
        <v>0.127</v>
      </c>
      <c r="CL28" s="14">
        <v>0.107</v>
      </c>
      <c r="CM28" s="14">
        <v>0.108</v>
      </c>
      <c r="CN28" s="14">
        <v>0.135</v>
      </c>
      <c r="CO28" s="14">
        <v>0.149</v>
      </c>
      <c r="CP28" s="14">
        <v>0.11</v>
      </c>
      <c r="CQ28" s="14">
        <v>0.152</v>
      </c>
      <c r="CR28" s="14"/>
      <c r="CS28" s="17">
        <f>SUM(B28:AF28)+SUM(AH28:BL28)+SUM(BN28:CR28)</f>
        <v>11.302</v>
      </c>
    </row>
    <row r="29" ht="18.4" customHeight="1">
      <c r="A29" s="18">
        <f>A28+(10*0.000694444444444444)</f>
        <v>0.3402777777777778</v>
      </c>
      <c r="B29" s="14">
        <v>0.011</v>
      </c>
      <c r="C29" s="14">
        <v>0.024</v>
      </c>
      <c r="D29" s="14">
        <v>0.112</v>
      </c>
      <c r="E29" s="14">
        <v>0.12</v>
      </c>
      <c r="F29" s="14">
        <v>0.12</v>
      </c>
      <c r="G29" s="14">
        <v>0.125</v>
      </c>
      <c r="H29" s="14">
        <v>0.122</v>
      </c>
      <c r="I29" s="14">
        <v>0.124</v>
      </c>
      <c r="J29" s="14">
        <v>0.128</v>
      </c>
      <c r="K29" s="14">
        <v>0.131</v>
      </c>
      <c r="L29" s="14">
        <v>0.13</v>
      </c>
      <c r="M29" s="14">
        <v>0.13</v>
      </c>
      <c r="N29" s="14">
        <v>0.137</v>
      </c>
      <c r="O29" s="14">
        <v>0.134</v>
      </c>
      <c r="P29" s="14">
        <v>0.13</v>
      </c>
      <c r="Q29" s="14">
        <v>0.139</v>
      </c>
      <c r="R29" s="14">
        <v>0.146</v>
      </c>
      <c r="S29" s="14">
        <v>0.147</v>
      </c>
      <c r="T29" s="14">
        <v>0.149</v>
      </c>
      <c r="U29" s="14">
        <v>0.152</v>
      </c>
      <c r="V29" s="14">
        <v>0.15</v>
      </c>
      <c r="W29" s="14">
        <v>0.144</v>
      </c>
      <c r="X29" s="14">
        <v>0.154</v>
      </c>
      <c r="Y29" s="14">
        <v>0.137</v>
      </c>
      <c r="Z29" s="14">
        <v>0.121</v>
      </c>
      <c r="AA29" s="14">
        <v>0.048</v>
      </c>
      <c r="AB29" s="14">
        <v>0.032</v>
      </c>
      <c r="AC29" s="14">
        <v>0.165</v>
      </c>
      <c r="AD29" s="14">
        <v>0.165</v>
      </c>
      <c r="AE29" s="14">
        <v>0.038</v>
      </c>
      <c r="AF29" s="14"/>
      <c r="AG29" s="19">
        <f>AG28+(10*0.000694444444444444)</f>
        <v>0.3402777777777778</v>
      </c>
      <c r="AH29" s="21">
        <v>0.171</v>
      </c>
      <c r="AI29" s="21">
        <v>0.062</v>
      </c>
      <c r="AJ29" s="21">
        <v>0.159</v>
      </c>
      <c r="AK29" s="21">
        <v>0.094</v>
      </c>
      <c r="AL29" s="21">
        <v>0.094</v>
      </c>
      <c r="AM29" s="21">
        <v>0.076</v>
      </c>
      <c r="AN29" s="21">
        <v>0.174</v>
      </c>
      <c r="AO29" s="21">
        <v>0.174</v>
      </c>
      <c r="AP29" s="21">
        <v>0.174</v>
      </c>
      <c r="AQ29" s="21">
        <v>0.137</v>
      </c>
      <c r="AR29" s="21">
        <v>0.029</v>
      </c>
      <c r="AS29" s="21">
        <v>0.2</v>
      </c>
      <c r="AT29" s="21">
        <v>0.169</v>
      </c>
      <c r="AU29" s="21">
        <v>0.126</v>
      </c>
      <c r="AV29" s="21">
        <v>0.17</v>
      </c>
      <c r="AW29" s="21">
        <v>0.136</v>
      </c>
      <c r="AX29" s="21">
        <v>0.164</v>
      </c>
      <c r="AY29" s="14">
        <v>0.08799999999999999</v>
      </c>
      <c r="AZ29" s="14">
        <v>0.051</v>
      </c>
      <c r="BA29" s="14">
        <v>0.18</v>
      </c>
      <c r="BB29" s="14">
        <v>0.172</v>
      </c>
      <c r="BC29" s="14">
        <v>0.151</v>
      </c>
      <c r="BD29" s="14">
        <v>0.153</v>
      </c>
      <c r="BE29" s="14">
        <v>0.164</v>
      </c>
      <c r="BF29" s="14">
        <v>0.164</v>
      </c>
      <c r="BG29" s="14">
        <v>0.14</v>
      </c>
      <c r="BH29" s="14">
        <v>0.157</v>
      </c>
      <c r="BI29" s="14">
        <v>0.164</v>
      </c>
      <c r="BJ29" s="14">
        <v>0.167</v>
      </c>
      <c r="BK29" s="16">
        <v>0.141</v>
      </c>
      <c r="BL29" s="16">
        <v>0.083</v>
      </c>
      <c r="BM29" s="19">
        <f>BM28+(10*0.000694444444444444)</f>
        <v>0.3402777777777778</v>
      </c>
      <c r="BN29" s="14">
        <v>0.104</v>
      </c>
      <c r="BO29" s="14">
        <v>0.157</v>
      </c>
      <c r="BP29" s="14">
        <v>0.159</v>
      </c>
      <c r="BQ29" s="14">
        <v>0.176</v>
      </c>
      <c r="BR29" s="14">
        <v>0.101</v>
      </c>
      <c r="BS29" s="14">
        <v>0.089</v>
      </c>
      <c r="BT29" s="14">
        <v>0.18</v>
      </c>
      <c r="BU29" s="14">
        <v>0.17</v>
      </c>
      <c r="BV29" s="14">
        <v>0.098</v>
      </c>
      <c r="BW29" s="14">
        <v>0.157</v>
      </c>
      <c r="BX29" s="14">
        <v>0.16</v>
      </c>
      <c r="BY29" s="14">
        <v>0.155</v>
      </c>
      <c r="BZ29" s="14">
        <v>0.148</v>
      </c>
      <c r="CA29" s="14">
        <v>0.159</v>
      </c>
      <c r="CB29" s="14">
        <v>0.151</v>
      </c>
      <c r="CC29" s="14">
        <v>0.157</v>
      </c>
      <c r="CD29" s="14">
        <v>0.16</v>
      </c>
      <c r="CE29" s="14">
        <v>0.149</v>
      </c>
      <c r="CF29" s="14">
        <v>0.149</v>
      </c>
      <c r="CG29" s="14">
        <v>0.158</v>
      </c>
      <c r="CH29" s="14">
        <v>0.151</v>
      </c>
      <c r="CI29" s="14">
        <v>0.146</v>
      </c>
      <c r="CJ29" s="14">
        <v>0.126</v>
      </c>
      <c r="CK29" s="14">
        <v>0.139</v>
      </c>
      <c r="CL29" s="14">
        <v>0.111</v>
      </c>
      <c r="CM29" s="14">
        <v>0.144</v>
      </c>
      <c r="CN29" s="14">
        <v>0.149</v>
      </c>
      <c r="CO29" s="14">
        <v>0.08500000000000001</v>
      </c>
      <c r="CP29" s="14">
        <v>0.123</v>
      </c>
      <c r="CQ29" s="14">
        <v>0.167</v>
      </c>
      <c r="CR29" s="14"/>
      <c r="CS29" s="17">
        <f>SUM(B29:AF29)+SUM(AH29:BL29)+SUM(BN29:CR29)</f>
        <v>12.127</v>
      </c>
    </row>
    <row r="30" ht="18.4" customHeight="1">
      <c r="A30" s="18">
        <f>A29+(10*0.000694444444444444)</f>
        <v>0.3472222222222222</v>
      </c>
      <c r="B30" s="14">
        <v>0.007</v>
      </c>
      <c r="C30" s="14">
        <v>0.018</v>
      </c>
      <c r="D30" s="14">
        <v>0.129</v>
      </c>
      <c r="E30" s="14">
        <v>0.135</v>
      </c>
      <c r="F30" s="14">
        <v>0.136</v>
      </c>
      <c r="G30" s="14">
        <v>0.142</v>
      </c>
      <c r="H30" s="14">
        <v>0.14</v>
      </c>
      <c r="I30" s="14">
        <v>0.141</v>
      </c>
      <c r="J30" s="14">
        <v>0.144</v>
      </c>
      <c r="K30" s="14">
        <v>0.148</v>
      </c>
      <c r="L30" s="14">
        <v>0.144</v>
      </c>
      <c r="M30" s="14">
        <v>0.145</v>
      </c>
      <c r="N30" s="14">
        <v>0.154</v>
      </c>
      <c r="O30" s="14">
        <v>0.151</v>
      </c>
      <c r="P30" s="14">
        <v>0.152</v>
      </c>
      <c r="Q30" s="14">
        <v>0.157</v>
      </c>
      <c r="R30" s="14">
        <v>0.163</v>
      </c>
      <c r="S30" s="14">
        <v>0.164</v>
      </c>
      <c r="T30" s="14">
        <v>0.166</v>
      </c>
      <c r="U30" s="14">
        <v>0.169</v>
      </c>
      <c r="V30" s="14">
        <v>0.167</v>
      </c>
      <c r="W30" s="14">
        <v>0.16</v>
      </c>
      <c r="X30" s="14">
        <v>0.17</v>
      </c>
      <c r="Y30" s="14">
        <v>0.161</v>
      </c>
      <c r="Z30" s="14">
        <v>0.125</v>
      </c>
      <c r="AA30" s="14">
        <v>0.035</v>
      </c>
      <c r="AB30" s="14">
        <v>0.045</v>
      </c>
      <c r="AC30" s="14">
        <v>0.184</v>
      </c>
      <c r="AD30" s="14">
        <v>0.182</v>
      </c>
      <c r="AE30" s="14">
        <v>0.042</v>
      </c>
      <c r="AF30" s="14"/>
      <c r="AG30" s="19">
        <f>AG29+(10*0.000694444444444444)</f>
        <v>0.3472222222222222</v>
      </c>
      <c r="AH30" s="21">
        <v>0.187</v>
      </c>
      <c r="AI30" s="21">
        <v>0.105</v>
      </c>
      <c r="AJ30" s="21">
        <v>0.184</v>
      </c>
      <c r="AK30" s="21">
        <v>0.07199999999999999</v>
      </c>
      <c r="AL30" s="21">
        <v>0.07000000000000001</v>
      </c>
      <c r="AM30" s="21">
        <v>0.09</v>
      </c>
      <c r="AN30" s="21">
        <v>0.19</v>
      </c>
      <c r="AO30" s="21">
        <v>0.191</v>
      </c>
      <c r="AP30" s="21">
        <v>0.19</v>
      </c>
      <c r="AQ30" s="21">
        <v>0.186</v>
      </c>
      <c r="AR30" s="21">
        <v>0.062</v>
      </c>
      <c r="AS30" s="21">
        <v>0.191</v>
      </c>
      <c r="AT30" s="21">
        <v>0.182</v>
      </c>
      <c r="AU30" s="21">
        <v>0.209</v>
      </c>
      <c r="AV30" s="21">
        <v>0.183</v>
      </c>
      <c r="AW30" s="21">
        <v>0.177</v>
      </c>
      <c r="AX30" s="21">
        <v>0.178</v>
      </c>
      <c r="AY30" s="14">
        <v>0.179</v>
      </c>
      <c r="AZ30" s="14">
        <v>0.133</v>
      </c>
      <c r="BA30" s="14">
        <v>0.197</v>
      </c>
      <c r="BB30" s="14">
        <v>0.189</v>
      </c>
      <c r="BC30" s="14">
        <v>0.143</v>
      </c>
      <c r="BD30" s="14">
        <v>0.181</v>
      </c>
      <c r="BE30" s="14">
        <v>0.18</v>
      </c>
      <c r="BF30" s="14">
        <v>0.175</v>
      </c>
      <c r="BG30" s="14">
        <v>0.172</v>
      </c>
      <c r="BH30" s="14">
        <v>0.172</v>
      </c>
      <c r="BI30" s="14">
        <v>0.177</v>
      </c>
      <c r="BJ30" s="14">
        <v>0.18</v>
      </c>
      <c r="BK30" s="16">
        <v>0.178</v>
      </c>
      <c r="BL30" s="16">
        <v>0.107</v>
      </c>
      <c r="BM30" s="19">
        <f>BM29+(10*0.000694444444444444)</f>
        <v>0.3472222222222222</v>
      </c>
      <c r="BN30" s="14">
        <v>0.096</v>
      </c>
      <c r="BO30" s="14">
        <v>0.171</v>
      </c>
      <c r="BP30" s="14">
        <v>0.172</v>
      </c>
      <c r="BQ30" s="14">
        <v>0.191</v>
      </c>
      <c r="BR30" s="14">
        <v>0.184</v>
      </c>
      <c r="BS30" s="14">
        <v>0.07000000000000001</v>
      </c>
      <c r="BT30" s="14">
        <v>0.195</v>
      </c>
      <c r="BU30" s="14">
        <v>0.183</v>
      </c>
      <c r="BV30" s="14">
        <v>0.094</v>
      </c>
      <c r="BW30" s="14">
        <v>0.174</v>
      </c>
      <c r="BX30" s="14">
        <v>0.173</v>
      </c>
      <c r="BY30" s="14">
        <v>0.167</v>
      </c>
      <c r="BZ30" s="14">
        <v>0.161</v>
      </c>
      <c r="CA30" s="14">
        <v>0.172</v>
      </c>
      <c r="CB30" s="14">
        <v>0.164</v>
      </c>
      <c r="CC30" s="14">
        <v>0.162</v>
      </c>
      <c r="CD30" s="14">
        <v>0.173</v>
      </c>
      <c r="CE30" s="14">
        <v>0.163</v>
      </c>
      <c r="CF30" s="14">
        <v>0.164</v>
      </c>
      <c r="CG30" s="14">
        <v>0.172</v>
      </c>
      <c r="CH30" s="14">
        <v>0.164</v>
      </c>
      <c r="CI30" s="14">
        <v>0.159</v>
      </c>
      <c r="CJ30" s="14">
        <v>0.098</v>
      </c>
      <c r="CK30" s="14">
        <v>0.151</v>
      </c>
      <c r="CL30" s="14">
        <v>0.124</v>
      </c>
      <c r="CM30" s="14">
        <v>0.172</v>
      </c>
      <c r="CN30" s="14">
        <v>0.162</v>
      </c>
      <c r="CO30" s="14">
        <v>0.172</v>
      </c>
      <c r="CP30" s="14">
        <v>0.158</v>
      </c>
      <c r="CQ30" s="14">
        <v>0.181</v>
      </c>
      <c r="CR30" s="14"/>
      <c r="CS30" s="17">
        <f>SUM(B30:AF30)+SUM(AH30:BL30)+SUM(BN30:CR30)</f>
        <v>13.728</v>
      </c>
    </row>
    <row r="31" ht="18.4" customHeight="1">
      <c r="A31" s="18">
        <f>A30+(10*0.000694444444444444)</f>
        <v>0.3541666666666667</v>
      </c>
      <c r="B31" s="14">
        <v>0.016</v>
      </c>
      <c r="C31" s="14">
        <v>0.027</v>
      </c>
      <c r="D31" s="14">
        <v>0.145</v>
      </c>
      <c r="E31" s="14">
        <v>0.151</v>
      </c>
      <c r="F31" s="14">
        <v>0.154</v>
      </c>
      <c r="G31" s="14">
        <v>0.159</v>
      </c>
      <c r="H31" s="14">
        <v>0.157</v>
      </c>
      <c r="I31" s="14">
        <v>0.157</v>
      </c>
      <c r="J31" s="14">
        <v>0.159</v>
      </c>
      <c r="K31" s="14">
        <v>0.164</v>
      </c>
      <c r="L31" s="14">
        <v>0.161</v>
      </c>
      <c r="M31" s="14">
        <v>0.161</v>
      </c>
      <c r="N31" s="14">
        <v>0.171</v>
      </c>
      <c r="O31" s="14">
        <v>0.166</v>
      </c>
      <c r="P31" s="14">
        <v>0.176</v>
      </c>
      <c r="Q31" s="14">
        <v>0.174</v>
      </c>
      <c r="R31" s="14">
        <v>0.178</v>
      </c>
      <c r="S31" s="14">
        <v>0.182</v>
      </c>
      <c r="T31" s="14">
        <v>0.182</v>
      </c>
      <c r="U31" s="14">
        <v>0.185</v>
      </c>
      <c r="V31" s="14">
        <v>0.182</v>
      </c>
      <c r="W31" s="14">
        <v>0.174</v>
      </c>
      <c r="X31" s="14">
        <v>0.184</v>
      </c>
      <c r="Y31" s="14">
        <v>0.178</v>
      </c>
      <c r="Z31" s="14">
        <v>0.187</v>
      </c>
      <c r="AA31" s="14">
        <v>0.037</v>
      </c>
      <c r="AB31" s="14">
        <v>0.068</v>
      </c>
      <c r="AC31" s="14">
        <v>0.203</v>
      </c>
      <c r="AD31" s="14">
        <v>0.197</v>
      </c>
      <c r="AE31" s="14">
        <v>0.049</v>
      </c>
      <c r="AF31" s="14"/>
      <c r="AG31" s="19">
        <f>AG30+(10*0.000694444444444444)</f>
        <v>0.3541666666666667</v>
      </c>
      <c r="AH31" s="21">
        <v>0.206</v>
      </c>
      <c r="AI31" s="21">
        <v>0.08599999999999999</v>
      </c>
      <c r="AJ31" s="21">
        <v>0.195</v>
      </c>
      <c r="AK31" s="21">
        <v>0.073</v>
      </c>
      <c r="AL31" s="21">
        <v>0.074</v>
      </c>
      <c r="AM31" s="21">
        <v>0.04</v>
      </c>
      <c r="AN31" s="21">
        <v>0.207</v>
      </c>
      <c r="AO31" s="21">
        <v>0.207</v>
      </c>
      <c r="AP31" s="21">
        <v>0.205</v>
      </c>
      <c r="AQ31" s="21">
        <v>0.196</v>
      </c>
      <c r="AR31" s="21">
        <v>0.147</v>
      </c>
      <c r="AS31" s="21">
        <v>0.125</v>
      </c>
      <c r="AT31" s="21">
        <v>0.195</v>
      </c>
      <c r="AU31" s="21">
        <v>0.136</v>
      </c>
      <c r="AV31" s="21">
        <v>0.197</v>
      </c>
      <c r="AW31" s="21">
        <v>0.188</v>
      </c>
      <c r="AX31" s="21">
        <v>0.192</v>
      </c>
      <c r="AY31" s="14">
        <v>0.191</v>
      </c>
      <c r="AZ31" s="14">
        <v>0.15</v>
      </c>
      <c r="BA31" s="14">
        <v>0.213</v>
      </c>
      <c r="BB31" s="14">
        <v>0.207</v>
      </c>
      <c r="BC31" s="14">
        <v>0.167</v>
      </c>
      <c r="BD31" s="14">
        <v>0.2</v>
      </c>
      <c r="BE31" s="14">
        <v>0.191</v>
      </c>
      <c r="BF31" s="14">
        <v>0.187</v>
      </c>
      <c r="BG31" s="14">
        <v>0.181</v>
      </c>
      <c r="BH31" s="14">
        <v>0.184</v>
      </c>
      <c r="BI31" s="14">
        <v>0.189</v>
      </c>
      <c r="BJ31" s="14">
        <v>0.193</v>
      </c>
      <c r="BK31" s="16">
        <v>0.191</v>
      </c>
      <c r="BL31" s="16">
        <v>0.105</v>
      </c>
      <c r="BM31" s="19">
        <f>BM30+(10*0.000694444444444444)</f>
        <v>0.3541666666666667</v>
      </c>
      <c r="BN31" s="14">
        <v>0.109</v>
      </c>
      <c r="BO31" s="14">
        <v>0.183</v>
      </c>
      <c r="BP31" s="14">
        <v>0.12</v>
      </c>
      <c r="BQ31" s="14">
        <v>0.203</v>
      </c>
      <c r="BR31" s="14">
        <v>0.165</v>
      </c>
      <c r="BS31" s="14">
        <v>0.073</v>
      </c>
      <c r="BT31" s="14">
        <v>0.21</v>
      </c>
      <c r="BU31" s="14">
        <v>0.198</v>
      </c>
      <c r="BV31" s="14">
        <v>0.08400000000000001</v>
      </c>
      <c r="BW31" s="14">
        <v>0.187</v>
      </c>
      <c r="BX31" s="14">
        <v>0.186</v>
      </c>
      <c r="BY31" s="14">
        <v>0.18</v>
      </c>
      <c r="BZ31" s="14">
        <v>0.171</v>
      </c>
      <c r="CA31" s="14">
        <v>0.185</v>
      </c>
      <c r="CB31" s="14">
        <v>0.176</v>
      </c>
      <c r="CC31" s="14">
        <v>0.173</v>
      </c>
      <c r="CD31" s="14">
        <v>0.186</v>
      </c>
      <c r="CE31" s="14">
        <v>0.175</v>
      </c>
      <c r="CF31" s="14">
        <v>0.177</v>
      </c>
      <c r="CG31" s="14">
        <v>0.184</v>
      </c>
      <c r="CH31" s="14">
        <v>0.175</v>
      </c>
      <c r="CI31" s="14">
        <v>0.172</v>
      </c>
      <c r="CJ31" s="14">
        <v>0.11</v>
      </c>
      <c r="CK31" s="14">
        <v>0.163</v>
      </c>
      <c r="CL31" s="14">
        <v>0.107</v>
      </c>
      <c r="CM31" s="14">
        <v>0.166</v>
      </c>
      <c r="CN31" s="14">
        <v>0.174</v>
      </c>
      <c r="CO31" s="14">
        <v>0.185</v>
      </c>
      <c r="CP31" s="14">
        <v>0.187</v>
      </c>
      <c r="CQ31" s="14">
        <v>0.196</v>
      </c>
      <c r="CR31" s="14"/>
      <c r="CS31" s="17">
        <f>SUM(B31:AF31)+SUM(AH31:BL31)+SUM(BN31:CR31)</f>
        <v>14.662</v>
      </c>
    </row>
    <row r="32" ht="18.4" customHeight="1">
      <c r="A32" s="18">
        <f>A31+(10*0.000694444444444444)</f>
        <v>0.3611111111111111</v>
      </c>
      <c r="B32" s="14">
        <v>0.02</v>
      </c>
      <c r="C32" s="14">
        <v>0.033</v>
      </c>
      <c r="D32" s="14">
        <v>0.161</v>
      </c>
      <c r="E32" s="14">
        <v>0.167</v>
      </c>
      <c r="F32" s="14">
        <v>0.169</v>
      </c>
      <c r="G32" s="14">
        <v>0.176</v>
      </c>
      <c r="H32" s="14">
        <v>0.172</v>
      </c>
      <c r="I32" s="14">
        <v>0.172</v>
      </c>
      <c r="J32" s="14">
        <v>0.176</v>
      </c>
      <c r="K32" s="14">
        <v>0.179</v>
      </c>
      <c r="L32" s="14">
        <v>0.176</v>
      </c>
      <c r="M32" s="14">
        <v>0.176</v>
      </c>
      <c r="N32" s="14">
        <v>0.187</v>
      </c>
      <c r="O32" s="14">
        <v>0.173</v>
      </c>
      <c r="P32" s="14">
        <v>0.161</v>
      </c>
      <c r="Q32" s="14">
        <v>0.191</v>
      </c>
      <c r="R32" s="14">
        <v>0.194</v>
      </c>
      <c r="S32" s="14">
        <v>0.197</v>
      </c>
      <c r="T32" s="14">
        <v>0.199</v>
      </c>
      <c r="U32" s="14">
        <v>0.201</v>
      </c>
      <c r="V32" s="14">
        <v>0.197</v>
      </c>
      <c r="W32" s="14">
        <v>0.19</v>
      </c>
      <c r="X32" s="14">
        <v>0.198</v>
      </c>
      <c r="Y32" s="14">
        <v>0.192</v>
      </c>
      <c r="Z32" s="14">
        <v>0.21</v>
      </c>
      <c r="AA32" s="14">
        <v>0.04</v>
      </c>
      <c r="AB32" s="14">
        <v>0.082</v>
      </c>
      <c r="AC32" s="14">
        <v>0.22</v>
      </c>
      <c r="AD32" s="14">
        <v>0.212</v>
      </c>
      <c r="AE32" s="14">
        <v>0.08500000000000001</v>
      </c>
      <c r="AF32" s="14"/>
      <c r="AG32" s="19">
        <f>AG31+(10*0.000694444444444444)</f>
        <v>0.3611111111111111</v>
      </c>
      <c r="AH32" s="21">
        <v>0.221</v>
      </c>
      <c r="AI32" s="21">
        <v>0.13</v>
      </c>
      <c r="AJ32" s="21">
        <v>0.213</v>
      </c>
      <c r="AK32" s="21">
        <v>0.122</v>
      </c>
      <c r="AL32" s="21">
        <v>0.09</v>
      </c>
      <c r="AM32" s="21">
        <v>0.012</v>
      </c>
      <c r="AN32" s="21">
        <v>0.221</v>
      </c>
      <c r="AO32" s="21">
        <v>0.222</v>
      </c>
      <c r="AP32" s="21">
        <v>0.219</v>
      </c>
      <c r="AQ32" s="21">
        <v>0.222</v>
      </c>
      <c r="AR32" s="21">
        <v>0.133</v>
      </c>
      <c r="AS32" s="21">
        <v>0.116</v>
      </c>
      <c r="AT32" s="21">
        <v>0.209</v>
      </c>
      <c r="AU32" s="21">
        <v>0.103</v>
      </c>
      <c r="AV32" s="21">
        <v>0.203</v>
      </c>
      <c r="AW32" s="21">
        <v>0.208</v>
      </c>
      <c r="AX32" s="21">
        <v>0.204</v>
      </c>
      <c r="AY32" s="14">
        <v>0.115</v>
      </c>
      <c r="AZ32" s="14">
        <v>0.137</v>
      </c>
      <c r="BA32" s="14">
        <v>0.228</v>
      </c>
      <c r="BB32" s="14">
        <v>0.222</v>
      </c>
      <c r="BC32" s="14">
        <v>0.149</v>
      </c>
      <c r="BD32" s="14">
        <v>0.211</v>
      </c>
      <c r="BE32" s="14">
        <v>0.201</v>
      </c>
      <c r="BF32" s="14">
        <v>0.203</v>
      </c>
      <c r="BG32" s="14">
        <v>0.197</v>
      </c>
      <c r="BH32" s="14">
        <v>0.194</v>
      </c>
      <c r="BI32" s="14">
        <v>0.202</v>
      </c>
      <c r="BJ32" s="14">
        <v>0.206</v>
      </c>
      <c r="BK32" s="16">
        <v>0.208</v>
      </c>
      <c r="BL32" s="16">
        <v>0.145</v>
      </c>
      <c r="BM32" s="19">
        <f>BM31+(10*0.000694444444444444)</f>
        <v>0.3611111111111111</v>
      </c>
      <c r="BN32" s="14">
        <v>0.106</v>
      </c>
      <c r="BO32" s="14">
        <v>0.184</v>
      </c>
      <c r="BP32" s="14">
        <v>0.184</v>
      </c>
      <c r="BQ32" s="14">
        <v>0.211</v>
      </c>
      <c r="BR32" s="14">
        <v>0.213</v>
      </c>
      <c r="BS32" s="14">
        <v>0.083</v>
      </c>
      <c r="BT32" s="14">
        <v>0.223</v>
      </c>
      <c r="BU32" s="14">
        <v>0.21</v>
      </c>
      <c r="BV32" s="14">
        <v>0.107</v>
      </c>
      <c r="BW32" s="14">
        <v>0.199</v>
      </c>
      <c r="BX32" s="14">
        <v>0.199</v>
      </c>
      <c r="BY32" s="14">
        <v>0.192</v>
      </c>
      <c r="BZ32" s="14">
        <v>0.183</v>
      </c>
      <c r="CA32" s="14">
        <v>0.195</v>
      </c>
      <c r="CB32" s="14">
        <v>0.188</v>
      </c>
      <c r="CC32" s="14">
        <v>0.189</v>
      </c>
      <c r="CD32" s="14">
        <v>0.198</v>
      </c>
      <c r="CE32" s="14">
        <v>0.188</v>
      </c>
      <c r="CF32" s="14">
        <v>0.188</v>
      </c>
      <c r="CG32" s="14">
        <v>0.196</v>
      </c>
      <c r="CH32" s="14">
        <v>0.188</v>
      </c>
      <c r="CI32" s="14">
        <v>0.178</v>
      </c>
      <c r="CJ32" s="14">
        <v>0.116</v>
      </c>
      <c r="CK32" s="14">
        <v>0.176</v>
      </c>
      <c r="CL32" s="14">
        <v>0.133</v>
      </c>
      <c r="CM32" s="14">
        <v>0.161</v>
      </c>
      <c r="CN32" s="14">
        <v>0.186</v>
      </c>
      <c r="CO32" s="14">
        <v>0.195</v>
      </c>
      <c r="CP32" s="14">
        <v>0.251</v>
      </c>
      <c r="CQ32" s="14">
        <v>0.208</v>
      </c>
      <c r="CR32" s="14"/>
      <c r="CS32" s="17">
        <f>SUM(B32:AF32)+SUM(AH32:BL32)+SUM(BN32:CR32)</f>
        <v>15.8</v>
      </c>
    </row>
    <row r="33" ht="18.4" customHeight="1">
      <c r="A33" s="18">
        <f>A32+(10*0.000694444444444444)</f>
        <v>0.3680555555555556</v>
      </c>
      <c r="B33" s="14">
        <v>0.029</v>
      </c>
      <c r="C33" s="14">
        <v>0.031</v>
      </c>
      <c r="D33" s="14">
        <v>0.178</v>
      </c>
      <c r="E33" s="14">
        <v>0.183</v>
      </c>
      <c r="F33" s="14">
        <v>0.185</v>
      </c>
      <c r="G33" s="14">
        <v>0.192</v>
      </c>
      <c r="H33" s="14">
        <v>0.187</v>
      </c>
      <c r="I33" s="14">
        <v>0.187</v>
      </c>
      <c r="J33" s="14">
        <v>0.191</v>
      </c>
      <c r="K33" s="14">
        <v>0.195</v>
      </c>
      <c r="L33" s="14">
        <v>0.192</v>
      </c>
      <c r="M33" s="14">
        <v>0.19</v>
      </c>
      <c r="N33" s="14">
        <v>0.202</v>
      </c>
      <c r="O33" s="14">
        <v>0.202</v>
      </c>
      <c r="P33" s="14">
        <v>0.177</v>
      </c>
      <c r="Q33" s="14">
        <v>0.208</v>
      </c>
      <c r="R33" s="14">
        <v>0.208</v>
      </c>
      <c r="S33" s="14">
        <v>0.215</v>
      </c>
      <c r="T33" s="14">
        <v>0.214</v>
      </c>
      <c r="U33" s="14">
        <v>0.217</v>
      </c>
      <c r="V33" s="14">
        <v>0.212</v>
      </c>
      <c r="W33" s="14">
        <v>0.207</v>
      </c>
      <c r="X33" s="14">
        <v>0.213</v>
      </c>
      <c r="Y33" s="14">
        <v>0.206</v>
      </c>
      <c r="Z33" s="14">
        <v>0.214</v>
      </c>
      <c r="AA33" s="14">
        <v>0.065</v>
      </c>
      <c r="AB33" s="14">
        <v>0.094</v>
      </c>
      <c r="AC33" s="14">
        <v>0.234</v>
      </c>
      <c r="AD33" s="14">
        <v>0.225</v>
      </c>
      <c r="AE33" s="14">
        <v>0.07000000000000001</v>
      </c>
      <c r="AF33" s="14"/>
      <c r="AG33" s="19">
        <f>AG32+(10*0.000694444444444444)</f>
        <v>0.3680555555555556</v>
      </c>
      <c r="AH33" s="21">
        <v>0.237</v>
      </c>
      <c r="AI33" s="21">
        <v>0.112</v>
      </c>
      <c r="AJ33" s="21">
        <v>0.227</v>
      </c>
      <c r="AK33" s="21">
        <v>0.125</v>
      </c>
      <c r="AL33" s="21">
        <v>0.096</v>
      </c>
      <c r="AM33" s="21">
        <v>0.008</v>
      </c>
      <c r="AN33" s="21">
        <v>0.235</v>
      </c>
      <c r="AO33" s="21">
        <v>0.238</v>
      </c>
      <c r="AP33" s="21">
        <v>0.233</v>
      </c>
      <c r="AQ33" s="21">
        <v>0.147</v>
      </c>
      <c r="AR33" s="21">
        <v>0.17</v>
      </c>
      <c r="AS33" s="21">
        <v>0.191</v>
      </c>
      <c r="AT33" s="21">
        <v>0.221</v>
      </c>
      <c r="AU33" s="21">
        <v>0.077</v>
      </c>
      <c r="AV33" s="21">
        <v>0.217</v>
      </c>
      <c r="AW33" s="21">
        <v>0.222</v>
      </c>
      <c r="AX33" s="21">
        <v>0.217</v>
      </c>
      <c r="AY33" s="14">
        <v>0.12</v>
      </c>
      <c r="AZ33" s="14">
        <v>0.204</v>
      </c>
      <c r="BA33" s="14">
        <v>0.242</v>
      </c>
      <c r="BB33" s="14">
        <v>0.237</v>
      </c>
      <c r="BC33" s="14">
        <v>0.141</v>
      </c>
      <c r="BD33" s="14">
        <v>0.224</v>
      </c>
      <c r="BE33" s="14">
        <v>0.214</v>
      </c>
      <c r="BF33" s="14">
        <v>0.214</v>
      </c>
      <c r="BG33" s="14">
        <v>0.206</v>
      </c>
      <c r="BH33" s="14">
        <v>0.206</v>
      </c>
      <c r="BI33" s="14">
        <v>0.214</v>
      </c>
      <c r="BJ33" s="14">
        <v>0.217</v>
      </c>
      <c r="BK33" s="16">
        <v>0.223</v>
      </c>
      <c r="BL33" s="16">
        <v>0.197</v>
      </c>
      <c r="BM33" s="19">
        <f>BM32+(10*0.000694444444444444)</f>
        <v>0.3680555555555556</v>
      </c>
      <c r="BN33" s="14">
        <v>0.114</v>
      </c>
      <c r="BO33" s="14">
        <v>0.221</v>
      </c>
      <c r="BP33" s="14">
        <v>0.211</v>
      </c>
      <c r="BQ33" s="14">
        <v>0.231</v>
      </c>
      <c r="BR33" s="14">
        <v>0.223</v>
      </c>
      <c r="BS33" s="14">
        <v>0.11</v>
      </c>
      <c r="BT33" s="14">
        <v>0.237</v>
      </c>
      <c r="BU33" s="14">
        <v>0.224</v>
      </c>
      <c r="BV33" s="14">
        <v>0.11</v>
      </c>
      <c r="BW33" s="14">
        <v>0.211</v>
      </c>
      <c r="BX33" s="14">
        <v>0.21</v>
      </c>
      <c r="BY33" s="14">
        <v>0.204</v>
      </c>
      <c r="BZ33" s="14">
        <v>0.194</v>
      </c>
      <c r="CA33" s="14">
        <v>0.208</v>
      </c>
      <c r="CB33" s="14">
        <v>0.199</v>
      </c>
      <c r="CC33" s="14">
        <v>0.213</v>
      </c>
      <c r="CD33" s="14">
        <v>0.21</v>
      </c>
      <c r="CE33" s="14">
        <v>0.2</v>
      </c>
      <c r="CF33" s="14">
        <v>0.199</v>
      </c>
      <c r="CG33" s="14">
        <v>0.207</v>
      </c>
      <c r="CH33" s="14">
        <v>0.199</v>
      </c>
      <c r="CI33" s="14">
        <v>0.192</v>
      </c>
      <c r="CJ33" s="14">
        <v>0.121</v>
      </c>
      <c r="CK33" s="14">
        <v>0.188</v>
      </c>
      <c r="CL33" s="14">
        <v>0.197</v>
      </c>
      <c r="CM33" s="14">
        <v>0.188</v>
      </c>
      <c r="CN33" s="14">
        <v>0.2</v>
      </c>
      <c r="CO33" s="14">
        <v>0.212</v>
      </c>
      <c r="CP33" s="14">
        <v>0.196</v>
      </c>
      <c r="CQ33" s="14">
        <v>0.221</v>
      </c>
      <c r="CR33" s="14"/>
      <c r="CS33" s="17">
        <f>SUM(B33:AF33)+SUM(AH33:BL33)+SUM(BN33:CR33)</f>
        <v>17.005</v>
      </c>
    </row>
    <row r="34" ht="18.4" customHeight="1">
      <c r="A34" s="18">
        <f>A33+(10*0.000694444444444444)</f>
        <v>0.375</v>
      </c>
      <c r="B34" s="14">
        <v>0.027</v>
      </c>
      <c r="C34" s="14">
        <v>0.048</v>
      </c>
      <c r="D34" s="14">
        <v>0.193</v>
      </c>
      <c r="E34" s="14">
        <v>0.198</v>
      </c>
      <c r="F34" s="14">
        <v>0.2</v>
      </c>
      <c r="G34" s="14">
        <v>0.206</v>
      </c>
      <c r="H34" s="14">
        <v>0.201</v>
      </c>
      <c r="I34" s="14">
        <v>0.201</v>
      </c>
      <c r="J34" s="14">
        <v>0.204</v>
      </c>
      <c r="K34" s="14">
        <v>0.208</v>
      </c>
      <c r="L34" s="14">
        <v>0.206</v>
      </c>
      <c r="M34" s="14">
        <v>0.205</v>
      </c>
      <c r="N34" s="14">
        <v>0.216</v>
      </c>
      <c r="O34" s="14">
        <v>0.214</v>
      </c>
      <c r="P34" s="14">
        <v>0.167</v>
      </c>
      <c r="Q34" s="14">
        <v>0.224</v>
      </c>
      <c r="R34" s="14">
        <v>0.223</v>
      </c>
      <c r="S34" s="14">
        <v>0.231</v>
      </c>
      <c r="T34" s="14">
        <v>0.228</v>
      </c>
      <c r="U34" s="14">
        <v>0.23</v>
      </c>
      <c r="V34" s="14">
        <v>0.226</v>
      </c>
      <c r="W34" s="14">
        <v>0.222</v>
      </c>
      <c r="X34" s="14">
        <v>0.225</v>
      </c>
      <c r="Y34" s="14">
        <v>0.219</v>
      </c>
      <c r="Z34" s="14">
        <v>0.12</v>
      </c>
      <c r="AA34" s="14">
        <v>0.089</v>
      </c>
      <c r="AB34" s="14">
        <v>0.107</v>
      </c>
      <c r="AC34" s="14">
        <v>0.25</v>
      </c>
      <c r="AD34" s="14">
        <v>0.238</v>
      </c>
      <c r="AE34" s="14">
        <v>0.061</v>
      </c>
      <c r="AF34" s="14"/>
      <c r="AG34" s="19">
        <f>AG33+(10*0.000694444444444444)</f>
        <v>0.375</v>
      </c>
      <c r="AH34" s="21">
        <v>0.252</v>
      </c>
      <c r="AI34" s="21">
        <v>0.109</v>
      </c>
      <c r="AJ34" s="21">
        <v>0.239</v>
      </c>
      <c r="AK34" s="21">
        <v>0.197</v>
      </c>
      <c r="AL34" s="21">
        <v>0.098</v>
      </c>
      <c r="AM34" s="21">
        <v>0.01</v>
      </c>
      <c r="AN34" s="21">
        <v>0.249</v>
      </c>
      <c r="AO34" s="21">
        <v>0.25</v>
      </c>
      <c r="AP34" s="21">
        <v>0.244</v>
      </c>
      <c r="AQ34" s="21">
        <v>0.169</v>
      </c>
      <c r="AR34" s="21">
        <v>0.166</v>
      </c>
      <c r="AS34" s="21">
        <v>0.161</v>
      </c>
      <c r="AT34" s="21">
        <v>0.232</v>
      </c>
      <c r="AU34" s="21">
        <v>0.082</v>
      </c>
      <c r="AV34" s="21">
        <v>0.236</v>
      </c>
      <c r="AW34" s="21">
        <v>0.218</v>
      </c>
      <c r="AX34" s="21">
        <v>0.229</v>
      </c>
      <c r="AY34" s="14">
        <v>0.08699999999999999</v>
      </c>
      <c r="AZ34" s="14">
        <v>0.196</v>
      </c>
      <c r="BA34" s="14">
        <v>0.255</v>
      </c>
      <c r="BB34" s="14">
        <v>0.248</v>
      </c>
      <c r="BC34" s="14">
        <v>0.142</v>
      </c>
      <c r="BD34" s="14">
        <v>0.221</v>
      </c>
      <c r="BE34" s="14">
        <v>0.224</v>
      </c>
      <c r="BF34" s="14">
        <v>0.224</v>
      </c>
      <c r="BG34" s="14">
        <v>0.216</v>
      </c>
      <c r="BH34" s="14">
        <v>0.219</v>
      </c>
      <c r="BI34" s="14">
        <v>0.227</v>
      </c>
      <c r="BJ34" s="14">
        <v>0.229</v>
      </c>
      <c r="BK34" s="16">
        <v>0.216</v>
      </c>
      <c r="BL34" s="16">
        <v>0.125</v>
      </c>
      <c r="BM34" s="19">
        <f>BM33+(10*0.000694444444444444)</f>
        <v>0.375</v>
      </c>
      <c r="BN34" s="14">
        <v>0.135</v>
      </c>
      <c r="BO34" s="14">
        <v>0.254</v>
      </c>
      <c r="BP34" s="14">
        <v>0.22</v>
      </c>
      <c r="BQ34" s="14">
        <v>0.247</v>
      </c>
      <c r="BR34" s="14">
        <v>0.232</v>
      </c>
      <c r="BS34" s="14">
        <v>0.138</v>
      </c>
      <c r="BT34" s="14">
        <v>0.25</v>
      </c>
      <c r="BU34" s="14">
        <v>0.238</v>
      </c>
      <c r="BV34" s="14">
        <v>0.101</v>
      </c>
      <c r="BW34" s="14">
        <v>0.219</v>
      </c>
      <c r="BX34" s="14">
        <v>0.22</v>
      </c>
      <c r="BY34" s="14">
        <v>0.215</v>
      </c>
      <c r="BZ34" s="14">
        <v>0.205</v>
      </c>
      <c r="CA34" s="14">
        <v>0.219</v>
      </c>
      <c r="CB34" s="14">
        <v>0.211</v>
      </c>
      <c r="CC34" s="14">
        <v>0.216</v>
      </c>
      <c r="CD34" s="14">
        <v>0.221</v>
      </c>
      <c r="CE34" s="14">
        <v>0.211</v>
      </c>
      <c r="CF34" s="14">
        <v>0.212</v>
      </c>
      <c r="CG34" s="14">
        <v>0.218</v>
      </c>
      <c r="CH34" s="14">
        <v>0.209</v>
      </c>
      <c r="CI34" s="14">
        <v>0.205</v>
      </c>
      <c r="CJ34" s="14">
        <v>0.152</v>
      </c>
      <c r="CK34" s="14">
        <v>0.199</v>
      </c>
      <c r="CL34" s="14">
        <v>0.194</v>
      </c>
      <c r="CM34" s="14">
        <v>0.207</v>
      </c>
      <c r="CN34" s="14">
        <v>0.206</v>
      </c>
      <c r="CO34" s="14">
        <v>0.147</v>
      </c>
      <c r="CP34" s="14">
        <v>0.267</v>
      </c>
      <c r="CQ34" s="14">
        <v>0.233</v>
      </c>
      <c r="CR34" s="14"/>
      <c r="CS34" s="17">
        <f>SUM(B34:AF34)+SUM(AH34:BL34)+SUM(BN34:CR34)</f>
        <v>17.758</v>
      </c>
    </row>
    <row r="35" ht="18.4" customHeight="1">
      <c r="A35" s="18">
        <f>A34+(10*0.000694444444444444)</f>
        <v>0.3819444444444444</v>
      </c>
      <c r="B35" s="14">
        <v>0.033</v>
      </c>
      <c r="C35" s="14">
        <v>0.048</v>
      </c>
      <c r="D35" s="14">
        <v>0.206</v>
      </c>
      <c r="E35" s="14">
        <v>0.21</v>
      </c>
      <c r="F35" s="14">
        <v>0.213</v>
      </c>
      <c r="G35" s="14">
        <v>0.22</v>
      </c>
      <c r="H35" s="14">
        <v>0.214</v>
      </c>
      <c r="I35" s="14">
        <v>0.214</v>
      </c>
      <c r="J35" s="14">
        <v>0.217</v>
      </c>
      <c r="K35" s="14">
        <v>0.22</v>
      </c>
      <c r="L35" s="14">
        <v>0.217</v>
      </c>
      <c r="M35" s="14">
        <v>0.216</v>
      </c>
      <c r="N35" s="14">
        <v>0.229</v>
      </c>
      <c r="O35" s="14">
        <v>0.228</v>
      </c>
      <c r="P35" s="14">
        <v>0.226</v>
      </c>
      <c r="Q35" s="14">
        <v>0.239</v>
      </c>
      <c r="R35" s="14">
        <v>0.235</v>
      </c>
      <c r="S35" s="14">
        <v>0.245</v>
      </c>
      <c r="T35" s="14">
        <v>0.242</v>
      </c>
      <c r="U35" s="14">
        <v>0.243</v>
      </c>
      <c r="V35" s="14">
        <v>0.239</v>
      </c>
      <c r="W35" s="14">
        <v>0.234</v>
      </c>
      <c r="X35" s="14">
        <v>0.241</v>
      </c>
      <c r="Y35" s="14">
        <v>0.233</v>
      </c>
      <c r="Z35" s="14">
        <v>0.116</v>
      </c>
      <c r="AA35" s="14">
        <v>0.064</v>
      </c>
      <c r="AB35" s="14">
        <v>0.114</v>
      </c>
      <c r="AC35" s="14">
        <v>0.264</v>
      </c>
      <c r="AD35" s="14">
        <v>0.25</v>
      </c>
      <c r="AE35" s="14">
        <v>0.058</v>
      </c>
      <c r="AF35" s="14"/>
      <c r="AG35" s="19">
        <f>AG34+(10*0.000694444444444444)</f>
        <v>0.3819444444444444</v>
      </c>
      <c r="AH35" s="21">
        <v>0.265</v>
      </c>
      <c r="AI35" s="21">
        <v>0.122</v>
      </c>
      <c r="AJ35" s="21">
        <v>0.251</v>
      </c>
      <c r="AK35" s="21">
        <v>0.128</v>
      </c>
      <c r="AL35" s="21">
        <v>0.102</v>
      </c>
      <c r="AM35" s="21">
        <v>0.021</v>
      </c>
      <c r="AN35" s="21">
        <v>0.262</v>
      </c>
      <c r="AO35" s="21">
        <v>0.263</v>
      </c>
      <c r="AP35" s="21">
        <v>0.256</v>
      </c>
      <c r="AQ35" s="21">
        <v>0.198</v>
      </c>
      <c r="AR35" s="21">
        <v>0.187</v>
      </c>
      <c r="AS35" s="21">
        <v>0.102</v>
      </c>
      <c r="AT35" s="21">
        <v>0.243</v>
      </c>
      <c r="AU35" s="21">
        <v>0.08799999999999999</v>
      </c>
      <c r="AV35" s="21">
        <v>0.249</v>
      </c>
      <c r="AW35" s="21">
        <v>0.238</v>
      </c>
      <c r="AX35" s="21">
        <v>0.241</v>
      </c>
      <c r="AY35" s="14">
        <v>0.23</v>
      </c>
      <c r="AZ35" s="14">
        <v>0.203</v>
      </c>
      <c r="BA35" s="14">
        <v>0.266</v>
      </c>
      <c r="BB35" s="14">
        <v>0.259</v>
      </c>
      <c r="BC35" s="14">
        <v>0.188</v>
      </c>
      <c r="BD35" s="14">
        <v>0.204</v>
      </c>
      <c r="BE35" s="14">
        <v>0.233</v>
      </c>
      <c r="BF35" s="14">
        <v>0.235</v>
      </c>
      <c r="BG35" s="14">
        <v>0.228</v>
      </c>
      <c r="BH35" s="14">
        <v>0.226</v>
      </c>
      <c r="BI35" s="14">
        <v>0.237</v>
      </c>
      <c r="BJ35" s="14">
        <v>0.239</v>
      </c>
      <c r="BK35" s="16">
        <v>0.238</v>
      </c>
      <c r="BL35" s="16">
        <v>0.105</v>
      </c>
      <c r="BM35" s="19">
        <f>BM34+(10*0.000694444444444444)</f>
        <v>0.3819444444444444</v>
      </c>
      <c r="BN35" s="14">
        <v>0.237</v>
      </c>
      <c r="BO35" s="14">
        <v>0.277</v>
      </c>
      <c r="BP35" s="14">
        <v>0.221</v>
      </c>
      <c r="BQ35" s="14">
        <v>0.259</v>
      </c>
      <c r="BR35" s="14">
        <v>0.242</v>
      </c>
      <c r="BS35" s="14">
        <v>0.106</v>
      </c>
      <c r="BT35" s="14">
        <v>0.262</v>
      </c>
      <c r="BU35" s="14">
        <v>0.248</v>
      </c>
      <c r="BV35" s="14">
        <v>0.106</v>
      </c>
      <c r="BW35" s="14">
        <v>0.236</v>
      </c>
      <c r="BX35" s="14">
        <v>0.232</v>
      </c>
      <c r="BY35" s="14">
        <v>0.224</v>
      </c>
      <c r="BZ35" s="14">
        <v>0.214</v>
      </c>
      <c r="CA35" s="14">
        <v>0.224</v>
      </c>
      <c r="CB35" s="14">
        <v>0.221</v>
      </c>
      <c r="CC35" s="14">
        <v>0.21</v>
      </c>
      <c r="CD35" s="14">
        <v>0.231</v>
      </c>
      <c r="CE35" s="14">
        <v>0.223</v>
      </c>
      <c r="CF35" s="14">
        <v>0.225</v>
      </c>
      <c r="CG35" s="14">
        <v>0.228</v>
      </c>
      <c r="CH35" s="14">
        <v>0.221</v>
      </c>
      <c r="CI35" s="14">
        <v>0.211</v>
      </c>
      <c r="CJ35" s="14">
        <v>0.14</v>
      </c>
      <c r="CK35" s="14">
        <v>0.21</v>
      </c>
      <c r="CL35" s="14">
        <v>0.169</v>
      </c>
      <c r="CM35" s="14">
        <v>0.218</v>
      </c>
      <c r="CN35" s="14">
        <v>0.215</v>
      </c>
      <c r="CO35" s="14">
        <v>0.117</v>
      </c>
      <c r="CP35" s="14">
        <v>0.256</v>
      </c>
      <c r="CQ35" s="14">
        <v>0.244</v>
      </c>
      <c r="CR35" s="14"/>
      <c r="CS35" s="17">
        <f>SUM(B35:AF35)+SUM(AH35:BL35)+SUM(BN35:CR35)</f>
        <v>18.662</v>
      </c>
    </row>
    <row r="36" ht="18.4" customHeight="1">
      <c r="A36" s="18">
        <f>A35+(10*0.000694444444444444)</f>
        <v>0.3888888888888889</v>
      </c>
      <c r="B36" s="14">
        <v>0.07099999999999999</v>
      </c>
      <c r="C36" s="14">
        <v>0.079</v>
      </c>
      <c r="D36" s="14">
        <v>0.22</v>
      </c>
      <c r="E36" s="14">
        <v>0.225</v>
      </c>
      <c r="F36" s="14">
        <v>0.226</v>
      </c>
      <c r="G36" s="14">
        <v>0.234</v>
      </c>
      <c r="H36" s="14">
        <v>0.227</v>
      </c>
      <c r="I36" s="14">
        <v>0.227</v>
      </c>
      <c r="J36" s="14">
        <v>0.229</v>
      </c>
      <c r="K36" s="14">
        <v>0.233</v>
      </c>
      <c r="L36" s="14">
        <v>0.231</v>
      </c>
      <c r="M36" s="14">
        <v>0.228</v>
      </c>
      <c r="N36" s="14">
        <v>0.241</v>
      </c>
      <c r="O36" s="14">
        <v>0.242</v>
      </c>
      <c r="P36" s="14">
        <v>0.257</v>
      </c>
      <c r="Q36" s="14">
        <v>0.251</v>
      </c>
      <c r="R36" s="14">
        <v>0.247</v>
      </c>
      <c r="S36" s="14">
        <v>0.261</v>
      </c>
      <c r="T36" s="14">
        <v>0.255</v>
      </c>
      <c r="U36" s="14">
        <v>0.256</v>
      </c>
      <c r="V36" s="14">
        <v>0.252</v>
      </c>
      <c r="W36" s="14">
        <v>0.247</v>
      </c>
      <c r="X36" s="14">
        <v>0.254</v>
      </c>
      <c r="Y36" s="14">
        <v>0.251</v>
      </c>
      <c r="Z36" s="14">
        <v>0.115</v>
      </c>
      <c r="AA36" s="14">
        <v>0.049</v>
      </c>
      <c r="AB36" s="14">
        <v>0.118</v>
      </c>
      <c r="AC36" s="14">
        <v>0.278</v>
      </c>
      <c r="AD36" s="14">
        <v>0.262</v>
      </c>
      <c r="AE36" s="14">
        <v>0.073</v>
      </c>
      <c r="AF36" s="14"/>
      <c r="AG36" s="19">
        <f>AG35+(10*0.000694444444444444)</f>
        <v>0.3888888888888889</v>
      </c>
      <c r="AH36" s="21">
        <v>0.279</v>
      </c>
      <c r="AI36" s="21">
        <v>0.092</v>
      </c>
      <c r="AJ36" s="21">
        <v>0.262</v>
      </c>
      <c r="AK36" s="21">
        <v>0.192</v>
      </c>
      <c r="AL36" s="21">
        <v>0.123</v>
      </c>
      <c r="AM36" s="21">
        <v>0.02</v>
      </c>
      <c r="AN36" s="21">
        <v>0.273</v>
      </c>
      <c r="AO36" s="21">
        <v>0.274</v>
      </c>
      <c r="AP36" s="21">
        <v>0.266</v>
      </c>
      <c r="AQ36" s="21">
        <v>0.223</v>
      </c>
      <c r="AR36" s="21">
        <v>0.283</v>
      </c>
      <c r="AS36" s="21">
        <v>0.104</v>
      </c>
      <c r="AT36" s="21">
        <v>0.254</v>
      </c>
      <c r="AU36" s="21">
        <v>0.219</v>
      </c>
      <c r="AV36" s="21">
        <v>0.26</v>
      </c>
      <c r="AW36" s="21">
        <v>0.244</v>
      </c>
      <c r="AX36" s="21">
        <v>0.251</v>
      </c>
      <c r="AY36" s="14">
        <v>0.211</v>
      </c>
      <c r="AZ36" s="14">
        <v>0.236</v>
      </c>
      <c r="BA36" s="14">
        <v>0.278</v>
      </c>
      <c r="BB36" s="14">
        <v>0.27</v>
      </c>
      <c r="BC36" s="14">
        <v>0.193</v>
      </c>
      <c r="BD36" s="14">
        <v>0.213</v>
      </c>
      <c r="BE36" s="14">
        <v>0.244</v>
      </c>
      <c r="BF36" s="14">
        <v>0.245</v>
      </c>
      <c r="BG36" s="14">
        <v>0.24</v>
      </c>
      <c r="BH36" s="14">
        <v>0.236</v>
      </c>
      <c r="BI36" s="14">
        <v>0.247</v>
      </c>
      <c r="BJ36" s="14">
        <v>0.247</v>
      </c>
      <c r="BK36" s="16">
        <v>0.246</v>
      </c>
      <c r="BL36" s="16">
        <v>0.135</v>
      </c>
      <c r="BM36" s="19">
        <f>BM35+(10*0.000694444444444444)</f>
        <v>0.3888888888888889</v>
      </c>
      <c r="BN36" s="14">
        <v>0.177</v>
      </c>
      <c r="BO36" s="14">
        <v>0.154</v>
      </c>
      <c r="BP36" s="14">
        <v>0.238</v>
      </c>
      <c r="BQ36" s="14">
        <v>0.271</v>
      </c>
      <c r="BR36" s="14">
        <v>0.25</v>
      </c>
      <c r="BS36" s="14">
        <v>0.16</v>
      </c>
      <c r="BT36" s="14">
        <v>0.274</v>
      </c>
      <c r="BU36" s="14">
        <v>0.258</v>
      </c>
      <c r="BV36" s="14">
        <v>0.162</v>
      </c>
      <c r="BW36" s="14">
        <v>0.246</v>
      </c>
      <c r="BX36" s="14">
        <v>0.241</v>
      </c>
      <c r="BY36" s="14">
        <v>0.234</v>
      </c>
      <c r="BZ36" s="14">
        <v>0.224</v>
      </c>
      <c r="CA36" s="14">
        <v>0.238</v>
      </c>
      <c r="CB36" s="14">
        <v>0.23</v>
      </c>
      <c r="CC36" s="14">
        <v>0.223</v>
      </c>
      <c r="CD36" s="14">
        <v>0.241</v>
      </c>
      <c r="CE36" s="14">
        <v>0.234</v>
      </c>
      <c r="CF36" s="14">
        <v>0.235</v>
      </c>
      <c r="CG36" s="14">
        <v>0.238</v>
      </c>
      <c r="CH36" s="14">
        <v>0.231</v>
      </c>
      <c r="CI36" s="14">
        <v>0.213</v>
      </c>
      <c r="CJ36" s="14">
        <v>0.166</v>
      </c>
      <c r="CK36" s="14">
        <v>0.22</v>
      </c>
      <c r="CL36" s="14">
        <v>0.115</v>
      </c>
      <c r="CM36" s="14">
        <v>0.227</v>
      </c>
      <c r="CN36" s="14">
        <v>0.231</v>
      </c>
      <c r="CO36" s="14">
        <v>0.08400000000000001</v>
      </c>
      <c r="CP36" s="14">
        <v>0.197</v>
      </c>
      <c r="CQ36" s="14">
        <v>0.256</v>
      </c>
      <c r="CR36" s="14"/>
      <c r="CS36" s="17">
        <f>SUM(B36:AF36)+SUM(AH36:BL36)+SUM(BN36:CR36)</f>
        <v>19.667</v>
      </c>
    </row>
    <row r="37" ht="18.4" customHeight="1">
      <c r="A37" s="18">
        <f>A36+(10*0.000694444444444444)</f>
        <v>0.3958333333333333</v>
      </c>
      <c r="B37" s="14">
        <v>0.074</v>
      </c>
      <c r="C37" s="14">
        <v>0.058</v>
      </c>
      <c r="D37" s="14">
        <v>0.234</v>
      </c>
      <c r="E37" s="14">
        <v>0.239</v>
      </c>
      <c r="F37" s="14">
        <v>0.237</v>
      </c>
      <c r="G37" s="14">
        <v>0.246</v>
      </c>
      <c r="H37" s="14">
        <v>0.238</v>
      </c>
      <c r="I37" s="14">
        <v>0.238</v>
      </c>
      <c r="J37" s="14">
        <v>0.241</v>
      </c>
      <c r="K37" s="14">
        <v>0.243</v>
      </c>
      <c r="L37" s="14">
        <v>0.244</v>
      </c>
      <c r="M37" s="14">
        <v>0.24</v>
      </c>
      <c r="N37" s="14">
        <v>0.256</v>
      </c>
      <c r="O37" s="14">
        <v>0.253</v>
      </c>
      <c r="P37" s="14">
        <v>0.242</v>
      </c>
      <c r="Q37" s="14">
        <v>0.264</v>
      </c>
      <c r="R37" s="14">
        <v>0.258</v>
      </c>
      <c r="S37" s="14">
        <v>0.274</v>
      </c>
      <c r="T37" s="14">
        <v>0.267</v>
      </c>
      <c r="U37" s="14">
        <v>0.267</v>
      </c>
      <c r="V37" s="14">
        <v>0.265</v>
      </c>
      <c r="W37" s="14">
        <v>0.257</v>
      </c>
      <c r="X37" s="14">
        <v>0.262</v>
      </c>
      <c r="Y37" s="14">
        <v>0.227</v>
      </c>
      <c r="Z37" s="14">
        <v>0.132</v>
      </c>
      <c r="AA37" s="14">
        <v>0.039</v>
      </c>
      <c r="AB37" s="14">
        <v>0.126</v>
      </c>
      <c r="AC37" s="14">
        <v>0.291</v>
      </c>
      <c r="AD37" s="14">
        <v>0.273</v>
      </c>
      <c r="AE37" s="14">
        <v>0.09</v>
      </c>
      <c r="AF37" s="14"/>
      <c r="AG37" s="19">
        <f>AG36+(10*0.000694444444444444)</f>
        <v>0.3958333333333333</v>
      </c>
      <c r="AH37" s="21">
        <v>0.29</v>
      </c>
      <c r="AI37" s="21">
        <v>0.08400000000000001</v>
      </c>
      <c r="AJ37" s="21">
        <v>0.275</v>
      </c>
      <c r="AK37" s="21">
        <v>0.233</v>
      </c>
      <c r="AL37" s="21">
        <v>0.132</v>
      </c>
      <c r="AM37" s="21">
        <v>0.015</v>
      </c>
      <c r="AN37" s="21">
        <v>0.286</v>
      </c>
      <c r="AO37" s="21">
        <v>0.285</v>
      </c>
      <c r="AP37" s="21">
        <v>0.276</v>
      </c>
      <c r="AQ37" s="21">
        <v>0.238</v>
      </c>
      <c r="AR37" s="21">
        <v>0.288</v>
      </c>
      <c r="AS37" s="21">
        <v>0.075</v>
      </c>
      <c r="AT37" s="21">
        <v>0.264</v>
      </c>
      <c r="AU37" s="21">
        <v>0.287</v>
      </c>
      <c r="AV37" s="21">
        <v>0.268</v>
      </c>
      <c r="AW37" s="21">
        <v>0.262</v>
      </c>
      <c r="AX37" s="21">
        <v>0.261</v>
      </c>
      <c r="AY37" s="14">
        <v>0.261</v>
      </c>
      <c r="AZ37" s="14">
        <v>0.261</v>
      </c>
      <c r="BA37" s="14">
        <v>0.291</v>
      </c>
      <c r="BB37" s="14">
        <v>0.265</v>
      </c>
      <c r="BC37" s="14">
        <v>0.18</v>
      </c>
      <c r="BD37" s="14">
        <v>0.267</v>
      </c>
      <c r="BE37" s="14">
        <v>0.252</v>
      </c>
      <c r="BF37" s="14">
        <v>0.255</v>
      </c>
      <c r="BG37" s="14">
        <v>0.252</v>
      </c>
      <c r="BH37" s="14">
        <v>0.245</v>
      </c>
      <c r="BI37" s="14">
        <v>0.255</v>
      </c>
      <c r="BJ37" s="14">
        <v>0.258</v>
      </c>
      <c r="BK37" s="16">
        <v>0.237</v>
      </c>
      <c r="BL37" s="16">
        <v>0.113</v>
      </c>
      <c r="BM37" s="19">
        <f>BM36+(10*0.000694444444444444)</f>
        <v>0.3958333333333333</v>
      </c>
      <c r="BN37" s="14">
        <v>0.121</v>
      </c>
      <c r="BO37" s="14">
        <v>0.051</v>
      </c>
      <c r="BP37" s="14">
        <v>0.246</v>
      </c>
      <c r="BQ37" s="14">
        <v>0.258</v>
      </c>
      <c r="BR37" s="14">
        <v>0.259</v>
      </c>
      <c r="BS37" s="14">
        <v>0.141</v>
      </c>
      <c r="BT37" s="14">
        <v>0.281</v>
      </c>
      <c r="BU37" s="14">
        <v>0.267</v>
      </c>
      <c r="BV37" s="14">
        <v>0.218</v>
      </c>
      <c r="BW37" s="14">
        <v>0.252</v>
      </c>
      <c r="BX37" s="14">
        <v>0.249</v>
      </c>
      <c r="BY37" s="14">
        <v>0.244</v>
      </c>
      <c r="BZ37" s="14">
        <v>0.233</v>
      </c>
      <c r="CA37" s="14">
        <v>0.248</v>
      </c>
      <c r="CB37" s="14">
        <v>0.241</v>
      </c>
      <c r="CC37" s="14">
        <v>0.226</v>
      </c>
      <c r="CD37" s="14">
        <v>0.25</v>
      </c>
      <c r="CE37" s="14">
        <v>0.245</v>
      </c>
      <c r="CF37" s="14">
        <v>0.243</v>
      </c>
      <c r="CG37" s="14">
        <v>0.248</v>
      </c>
      <c r="CH37" s="14">
        <v>0.241</v>
      </c>
      <c r="CI37" s="14">
        <v>0.217</v>
      </c>
      <c r="CJ37" s="14">
        <v>0.204</v>
      </c>
      <c r="CK37" s="14">
        <v>0.228</v>
      </c>
      <c r="CL37" s="14">
        <v>0.11</v>
      </c>
      <c r="CM37" s="14">
        <v>0.236</v>
      </c>
      <c r="CN37" s="14">
        <v>0.236</v>
      </c>
      <c r="CO37" s="14">
        <v>0.053</v>
      </c>
      <c r="CP37" s="14">
        <v>0.258</v>
      </c>
      <c r="CQ37" s="14">
        <v>0.267</v>
      </c>
      <c r="CR37" s="14"/>
      <c r="CS37" s="17">
        <f>SUM(B37:AF37)+SUM(AH37:BL37)+SUM(BN37:CR37)</f>
        <v>20.357</v>
      </c>
    </row>
    <row r="38" ht="18.4" customHeight="1">
      <c r="A38" s="18">
        <f>A37+(10*0.000694444444444444)</f>
        <v>0.4027777777777778</v>
      </c>
      <c r="B38" s="14">
        <v>0.064</v>
      </c>
      <c r="C38" s="14">
        <v>0.054</v>
      </c>
      <c r="D38" s="14">
        <v>0.243</v>
      </c>
      <c r="E38" s="14">
        <v>0.251</v>
      </c>
      <c r="F38" s="14">
        <v>0.248</v>
      </c>
      <c r="G38" s="14">
        <v>0.257</v>
      </c>
      <c r="H38" s="14">
        <v>0.249</v>
      </c>
      <c r="I38" s="14">
        <v>0.25</v>
      </c>
      <c r="J38" s="14">
        <v>0.249</v>
      </c>
      <c r="K38" s="14">
        <v>0.254</v>
      </c>
      <c r="L38" s="14">
        <v>0.259</v>
      </c>
      <c r="M38" s="14">
        <v>0.25</v>
      </c>
      <c r="N38" s="14">
        <v>0.266</v>
      </c>
      <c r="O38" s="14">
        <v>0.264</v>
      </c>
      <c r="P38" s="14">
        <v>0.258</v>
      </c>
      <c r="Q38" s="14">
        <v>0.275</v>
      </c>
      <c r="R38" s="14">
        <v>0.269</v>
      </c>
      <c r="S38" s="14">
        <v>0.288</v>
      </c>
      <c r="T38" s="14">
        <v>0.279</v>
      </c>
      <c r="U38" s="14">
        <v>0.277</v>
      </c>
      <c r="V38" s="14">
        <v>0.276</v>
      </c>
      <c r="W38" s="14">
        <v>0.268</v>
      </c>
      <c r="X38" s="14">
        <v>0.272</v>
      </c>
      <c r="Y38" s="14">
        <v>0.276</v>
      </c>
      <c r="Z38" s="14">
        <v>0.142</v>
      </c>
      <c r="AA38" s="14">
        <v>0.054</v>
      </c>
      <c r="AB38" s="14">
        <v>0.124</v>
      </c>
      <c r="AC38" s="14">
        <v>0.303</v>
      </c>
      <c r="AD38" s="14">
        <v>0.287</v>
      </c>
      <c r="AE38" s="14">
        <v>0.075</v>
      </c>
      <c r="AF38" s="14"/>
      <c r="AG38" s="19">
        <f>AG37+(10*0.000694444444444444)</f>
        <v>0.4027777777777778</v>
      </c>
      <c r="AH38" s="21">
        <v>0.304</v>
      </c>
      <c r="AI38" s="21">
        <v>0.08699999999999999</v>
      </c>
      <c r="AJ38" s="21">
        <v>0.283</v>
      </c>
      <c r="AK38" s="21">
        <v>0.222</v>
      </c>
      <c r="AL38" s="21">
        <v>0.141</v>
      </c>
      <c r="AM38" s="21">
        <v>0.008</v>
      </c>
      <c r="AN38" s="21">
        <v>0.297</v>
      </c>
      <c r="AO38" s="21">
        <v>0.298</v>
      </c>
      <c r="AP38" s="21">
        <v>0.285</v>
      </c>
      <c r="AQ38" s="21">
        <v>0.229</v>
      </c>
      <c r="AR38" s="21">
        <v>0.295</v>
      </c>
      <c r="AS38" s="21">
        <v>0.078</v>
      </c>
      <c r="AT38" s="21">
        <v>0.275</v>
      </c>
      <c r="AU38" s="21">
        <v>0.261</v>
      </c>
      <c r="AV38" s="21">
        <v>0.278</v>
      </c>
      <c r="AW38" s="21">
        <v>0.271</v>
      </c>
      <c r="AX38" s="21">
        <v>0.268</v>
      </c>
      <c r="AY38" s="14">
        <v>0.232</v>
      </c>
      <c r="AZ38" s="14">
        <v>0.302</v>
      </c>
      <c r="BA38" s="14">
        <v>0.301</v>
      </c>
      <c r="BB38" s="14">
        <v>0.271</v>
      </c>
      <c r="BC38" s="14">
        <v>0.159</v>
      </c>
      <c r="BD38" s="14">
        <v>0.264</v>
      </c>
      <c r="BE38" s="14">
        <v>0.264</v>
      </c>
      <c r="BF38" s="14">
        <v>0.262</v>
      </c>
      <c r="BG38" s="14">
        <v>0.263</v>
      </c>
      <c r="BH38" s="14">
        <v>0.257</v>
      </c>
      <c r="BI38" s="14">
        <v>0.264</v>
      </c>
      <c r="BJ38" s="14">
        <v>0.264</v>
      </c>
      <c r="BK38" s="16">
        <v>0.256</v>
      </c>
      <c r="BL38" s="16">
        <v>0.159</v>
      </c>
      <c r="BM38" s="19">
        <f>BM37+(10*0.000694444444444444)</f>
        <v>0.4027777777777778</v>
      </c>
      <c r="BN38" s="14">
        <v>0.14</v>
      </c>
      <c r="BO38" s="14">
        <v>0.141</v>
      </c>
      <c r="BP38" s="14">
        <v>0.219</v>
      </c>
      <c r="BQ38" s="14">
        <v>0.28</v>
      </c>
      <c r="BR38" s="14">
        <v>0.267</v>
      </c>
      <c r="BS38" s="14">
        <v>0.232</v>
      </c>
      <c r="BT38" s="14">
        <v>0.292</v>
      </c>
      <c r="BU38" s="14">
        <v>0.272</v>
      </c>
      <c r="BV38" s="14">
        <v>0.208</v>
      </c>
      <c r="BW38" s="14">
        <v>0.261</v>
      </c>
      <c r="BX38" s="14">
        <v>0.257</v>
      </c>
      <c r="BY38" s="14">
        <v>0.251</v>
      </c>
      <c r="BZ38" s="14">
        <v>0.242</v>
      </c>
      <c r="CA38" s="14">
        <v>0.255</v>
      </c>
      <c r="CB38" s="14">
        <v>0.249</v>
      </c>
      <c r="CC38" s="14">
        <v>0.277</v>
      </c>
      <c r="CD38" s="14">
        <v>0.259</v>
      </c>
      <c r="CE38" s="14">
        <v>0.255</v>
      </c>
      <c r="CF38" s="14">
        <v>0.254</v>
      </c>
      <c r="CG38" s="14">
        <v>0.256</v>
      </c>
      <c r="CH38" s="14">
        <v>0.249</v>
      </c>
      <c r="CI38" s="14">
        <v>0.232</v>
      </c>
      <c r="CJ38" s="14">
        <v>0.229</v>
      </c>
      <c r="CK38" s="14">
        <v>0.236</v>
      </c>
      <c r="CL38" s="14">
        <v>0.278</v>
      </c>
      <c r="CM38" s="14">
        <v>0.246</v>
      </c>
      <c r="CN38" s="14">
        <v>0.25</v>
      </c>
      <c r="CO38" s="14">
        <v>0.239</v>
      </c>
      <c r="CP38" s="14">
        <v>0.292</v>
      </c>
      <c r="CQ38" s="14">
        <v>0.274</v>
      </c>
      <c r="CR38" s="14"/>
      <c r="CS38" s="17">
        <f>SUM(B38:AF38)+SUM(AH38:BL38)+SUM(BN38:CR38)</f>
        <v>21.671</v>
      </c>
    </row>
    <row r="39" ht="18.4" customHeight="1">
      <c r="A39" s="18">
        <f>A38+(10*0.000694444444444444)</f>
        <v>0.4097222222222222</v>
      </c>
      <c r="B39" s="14">
        <v>0.058</v>
      </c>
      <c r="C39" s="14">
        <v>0.058</v>
      </c>
      <c r="D39" s="14">
        <v>0.257</v>
      </c>
      <c r="E39" s="14">
        <v>0.262</v>
      </c>
      <c r="F39" s="14">
        <v>0.258</v>
      </c>
      <c r="G39" s="14">
        <v>0.269</v>
      </c>
      <c r="H39" s="14">
        <v>0.26</v>
      </c>
      <c r="I39" s="14">
        <v>0.261</v>
      </c>
      <c r="J39" s="14">
        <v>0.26</v>
      </c>
      <c r="K39" s="14">
        <v>0.268</v>
      </c>
      <c r="L39" s="14">
        <v>0.274</v>
      </c>
      <c r="M39" s="14">
        <v>0.259</v>
      </c>
      <c r="N39" s="14">
        <v>0.277</v>
      </c>
      <c r="O39" s="14">
        <v>0.275</v>
      </c>
      <c r="P39" s="14">
        <v>0.271</v>
      </c>
      <c r="Q39" s="14">
        <v>0.287</v>
      </c>
      <c r="R39" s="14">
        <v>0.279</v>
      </c>
      <c r="S39" s="14">
        <v>0.297</v>
      </c>
      <c r="T39" s="14">
        <v>0.291</v>
      </c>
      <c r="U39" s="14">
        <v>0.289</v>
      </c>
      <c r="V39" s="14">
        <v>0.288</v>
      </c>
      <c r="W39" s="14">
        <v>0.277</v>
      </c>
      <c r="X39" s="14">
        <v>0.282</v>
      </c>
      <c r="Y39" s="14">
        <v>0.226</v>
      </c>
      <c r="Z39" s="14">
        <v>0.169</v>
      </c>
      <c r="AA39" s="14">
        <v>0.078</v>
      </c>
      <c r="AB39" s="14">
        <v>0.11</v>
      </c>
      <c r="AC39" s="14">
        <v>0.316</v>
      </c>
      <c r="AD39" s="14">
        <v>0.296</v>
      </c>
      <c r="AE39" s="14">
        <v>0.058</v>
      </c>
      <c r="AF39" s="14"/>
      <c r="AG39" s="19">
        <f>AG38+(10*0.000694444444444444)</f>
        <v>0.4097222222222222</v>
      </c>
      <c r="AH39" s="21">
        <v>0.304</v>
      </c>
      <c r="AI39" s="21">
        <v>0.082</v>
      </c>
      <c r="AJ39" s="21">
        <v>0.289</v>
      </c>
      <c r="AK39" s="21">
        <v>0.222</v>
      </c>
      <c r="AL39" s="21">
        <v>0.143</v>
      </c>
      <c r="AM39" s="21">
        <v>0</v>
      </c>
      <c r="AN39" s="21">
        <v>0.305</v>
      </c>
      <c r="AO39" s="21">
        <v>0.306</v>
      </c>
      <c r="AP39" s="21">
        <v>0.294</v>
      </c>
      <c r="AQ39" s="21">
        <v>0.147</v>
      </c>
      <c r="AR39" s="21">
        <v>0.327</v>
      </c>
      <c r="AS39" s="21">
        <v>0.152</v>
      </c>
      <c r="AT39" s="21">
        <v>0.281</v>
      </c>
      <c r="AU39" s="21">
        <v>0.183</v>
      </c>
      <c r="AV39" s="21">
        <v>0.287</v>
      </c>
      <c r="AW39" s="21">
        <v>0.277</v>
      </c>
      <c r="AX39" s="21">
        <v>0.273</v>
      </c>
      <c r="AY39" s="14">
        <v>0.213</v>
      </c>
      <c r="AZ39" s="14">
        <v>0.312</v>
      </c>
      <c r="BA39" s="14">
        <v>0.313</v>
      </c>
      <c r="BB39" s="14">
        <v>0.264</v>
      </c>
      <c r="BC39" s="14">
        <v>0.14</v>
      </c>
      <c r="BD39" s="14">
        <v>0.285</v>
      </c>
      <c r="BE39" s="14">
        <v>0.272</v>
      </c>
      <c r="BF39" s="14">
        <v>0.27</v>
      </c>
      <c r="BG39" s="14">
        <v>0.271</v>
      </c>
      <c r="BH39" s="14">
        <v>0.27</v>
      </c>
      <c r="BI39" s="14">
        <v>0.273</v>
      </c>
      <c r="BJ39" s="14">
        <v>0.27</v>
      </c>
      <c r="BK39" s="16">
        <v>0.26</v>
      </c>
      <c r="BL39" s="16">
        <v>0.132</v>
      </c>
      <c r="BM39" s="19">
        <f>BM38+(10*0.000694444444444444)</f>
        <v>0.4097222222222222</v>
      </c>
      <c r="BN39" s="14">
        <v>0.145</v>
      </c>
      <c r="BO39" s="14">
        <v>0.287</v>
      </c>
      <c r="BP39" s="14">
        <v>0.177</v>
      </c>
      <c r="BQ39" s="14">
        <v>0.296</v>
      </c>
      <c r="BR39" s="14">
        <v>0.271</v>
      </c>
      <c r="BS39" s="14">
        <v>0.251</v>
      </c>
      <c r="BT39" s="14">
        <v>0.301</v>
      </c>
      <c r="BU39" s="14">
        <v>0.281</v>
      </c>
      <c r="BV39" s="14">
        <v>0.179</v>
      </c>
      <c r="BW39" s="14">
        <v>0.268</v>
      </c>
      <c r="BX39" s="14">
        <v>0.265</v>
      </c>
      <c r="BY39" s="14">
        <v>0.258</v>
      </c>
      <c r="BZ39" s="14">
        <v>0.249</v>
      </c>
      <c r="CA39" s="14">
        <v>0.263</v>
      </c>
      <c r="CB39" s="14">
        <v>0.257</v>
      </c>
      <c r="CC39" s="14">
        <v>0.281</v>
      </c>
      <c r="CD39" s="14">
        <v>0.267</v>
      </c>
      <c r="CE39" s="14">
        <v>0.262</v>
      </c>
      <c r="CF39" s="14">
        <v>0.263</v>
      </c>
      <c r="CG39" s="14">
        <v>0.263</v>
      </c>
      <c r="CH39" s="14">
        <v>0.257</v>
      </c>
      <c r="CI39" s="14">
        <v>0.244</v>
      </c>
      <c r="CJ39" s="14">
        <v>0.248</v>
      </c>
      <c r="CK39" s="14">
        <v>0.244</v>
      </c>
      <c r="CL39" s="14">
        <v>0.277</v>
      </c>
      <c r="CM39" s="14">
        <v>0.256</v>
      </c>
      <c r="CN39" s="14">
        <v>0.255</v>
      </c>
      <c r="CO39" s="14">
        <v>0.195</v>
      </c>
      <c r="CP39" s="14">
        <v>0.296</v>
      </c>
      <c r="CQ39" s="14">
        <v>0.283</v>
      </c>
      <c r="CR39" s="14"/>
      <c r="CS39" s="17">
        <f>SUM(B39:AF39)+SUM(AH39:BL39)+SUM(BN39:CR39)</f>
        <v>22.166</v>
      </c>
    </row>
    <row r="40" ht="18.4" customHeight="1">
      <c r="A40" s="18">
        <f>A39+(10*0.000694444444444444)</f>
        <v>0.4166666666666667</v>
      </c>
      <c r="B40" s="14">
        <v>0.047</v>
      </c>
      <c r="C40" s="14">
        <v>0.095</v>
      </c>
      <c r="D40" s="14">
        <v>0.266</v>
      </c>
      <c r="E40" s="14">
        <v>0.272</v>
      </c>
      <c r="F40" s="14">
        <v>0.267</v>
      </c>
      <c r="G40" s="14">
        <v>0.281</v>
      </c>
      <c r="H40" s="14">
        <v>0.27</v>
      </c>
      <c r="I40" s="14">
        <v>0.269</v>
      </c>
      <c r="J40" s="14">
        <v>0.271</v>
      </c>
      <c r="K40" s="14">
        <v>0.276</v>
      </c>
      <c r="L40" s="14">
        <v>0.288</v>
      </c>
      <c r="M40" s="14">
        <v>0.274</v>
      </c>
      <c r="N40" s="14">
        <v>0.287</v>
      </c>
      <c r="O40" s="14">
        <v>0.282</v>
      </c>
      <c r="P40" s="14">
        <v>0.288</v>
      </c>
      <c r="Q40" s="14">
        <v>0.299</v>
      </c>
      <c r="R40" s="14">
        <v>0.288</v>
      </c>
      <c r="S40" s="14">
        <v>0.309</v>
      </c>
      <c r="T40" s="14">
        <v>0.302</v>
      </c>
      <c r="U40" s="14">
        <v>0.3</v>
      </c>
      <c r="V40" s="14">
        <v>0.297</v>
      </c>
      <c r="W40" s="14">
        <v>0.288</v>
      </c>
      <c r="X40" s="14">
        <v>0.289</v>
      </c>
      <c r="Y40" s="14">
        <v>0.289</v>
      </c>
      <c r="Z40" s="14">
        <v>0.229</v>
      </c>
      <c r="AA40" s="14">
        <v>0.09</v>
      </c>
      <c r="AB40" s="14">
        <v>0.082</v>
      </c>
      <c r="AC40" s="14">
        <v>0.328</v>
      </c>
      <c r="AD40" s="14">
        <v>0.302</v>
      </c>
      <c r="AE40" s="14">
        <v>0.058</v>
      </c>
      <c r="AF40" s="14"/>
      <c r="AG40" s="19">
        <f>AG39+(10*0.000694444444444444)</f>
        <v>0.4166666666666667</v>
      </c>
      <c r="AH40" s="21">
        <v>0.321</v>
      </c>
      <c r="AI40" s="21">
        <v>0.098</v>
      </c>
      <c r="AJ40" s="21">
        <v>0.304</v>
      </c>
      <c r="AK40" s="21">
        <v>0.171</v>
      </c>
      <c r="AL40" s="21">
        <v>0.156</v>
      </c>
      <c r="AM40" s="21">
        <v>0</v>
      </c>
      <c r="AN40" s="21">
        <v>0.316</v>
      </c>
      <c r="AO40" s="21">
        <v>0.314</v>
      </c>
      <c r="AP40" s="21">
        <v>0.299</v>
      </c>
      <c r="AQ40" s="21">
        <v>0.083</v>
      </c>
      <c r="AR40" s="21">
        <v>0.34</v>
      </c>
      <c r="AS40" s="21">
        <v>0.15</v>
      </c>
      <c r="AT40" s="21">
        <v>0.291</v>
      </c>
      <c r="AU40" s="21">
        <v>0.195</v>
      </c>
      <c r="AV40" s="21">
        <v>0.296</v>
      </c>
      <c r="AW40" s="21">
        <v>0.292</v>
      </c>
      <c r="AX40" s="21">
        <v>0.283</v>
      </c>
      <c r="AY40" s="14">
        <v>0.201</v>
      </c>
      <c r="AZ40" s="14">
        <v>0.31</v>
      </c>
      <c r="BA40" s="14">
        <v>0.322</v>
      </c>
      <c r="BB40" s="14">
        <v>0.29</v>
      </c>
      <c r="BC40" s="14">
        <v>0.127</v>
      </c>
      <c r="BD40" s="14">
        <v>0.25</v>
      </c>
      <c r="BE40" s="14">
        <v>0.279</v>
      </c>
      <c r="BF40" s="14">
        <v>0.277</v>
      </c>
      <c r="BG40" s="14">
        <v>0.275</v>
      </c>
      <c r="BH40" s="14">
        <v>0.287</v>
      </c>
      <c r="BI40" s="14">
        <v>0.28</v>
      </c>
      <c r="BJ40" s="14">
        <v>0.276</v>
      </c>
      <c r="BK40" s="16">
        <v>0.26</v>
      </c>
      <c r="BL40" s="16">
        <v>0.145</v>
      </c>
      <c r="BM40" s="19">
        <f>BM39+(10*0.000694444444444444)</f>
        <v>0.4166666666666667</v>
      </c>
      <c r="BN40" s="14">
        <v>0.17</v>
      </c>
      <c r="BO40" s="14">
        <v>0.296</v>
      </c>
      <c r="BP40" s="14">
        <v>0.293</v>
      </c>
      <c r="BQ40" s="14">
        <v>0.298</v>
      </c>
      <c r="BR40" s="14">
        <v>0.281</v>
      </c>
      <c r="BS40" s="14">
        <v>0.266</v>
      </c>
      <c r="BT40" s="14">
        <v>0.312</v>
      </c>
      <c r="BU40" s="14">
        <v>0.288</v>
      </c>
      <c r="BV40" s="14">
        <v>0.166</v>
      </c>
      <c r="BW40" s="14">
        <v>0.276</v>
      </c>
      <c r="BX40" s="14">
        <v>0.273</v>
      </c>
      <c r="BY40" s="14">
        <v>0.266</v>
      </c>
      <c r="BZ40" s="14">
        <v>0.256</v>
      </c>
      <c r="CA40" s="14">
        <v>0.272</v>
      </c>
      <c r="CB40" s="14">
        <v>0.264</v>
      </c>
      <c r="CC40" s="14">
        <v>0.289</v>
      </c>
      <c r="CD40" s="14">
        <v>0.273</v>
      </c>
      <c r="CE40" s="14">
        <v>0.272</v>
      </c>
      <c r="CF40" s="14">
        <v>0.271</v>
      </c>
      <c r="CG40" s="14">
        <v>0.271</v>
      </c>
      <c r="CH40" s="14">
        <v>0.265</v>
      </c>
      <c r="CI40" s="14">
        <v>0.239</v>
      </c>
      <c r="CJ40" s="14">
        <v>0.247</v>
      </c>
      <c r="CK40" s="14">
        <v>0.251</v>
      </c>
      <c r="CL40" s="14">
        <v>0.282</v>
      </c>
      <c r="CM40" s="14">
        <v>0.263</v>
      </c>
      <c r="CN40" s="14">
        <v>0.258</v>
      </c>
      <c r="CO40" s="14">
        <v>0.215</v>
      </c>
      <c r="CP40" s="14">
        <v>0.264</v>
      </c>
      <c r="CQ40" s="14">
        <v>0.29</v>
      </c>
      <c r="CR40" s="14"/>
      <c r="CS40" s="17">
        <f>SUM(B40:AF40)+SUM(AH40:BL40)+SUM(BN40:CR40)</f>
        <v>22.898</v>
      </c>
    </row>
    <row r="41" ht="18.4" customHeight="1">
      <c r="A41" s="18">
        <f>A40+(10*0.000694444444444444)</f>
        <v>0.4236111111111111</v>
      </c>
      <c r="B41" s="14">
        <v>0.048</v>
      </c>
      <c r="C41" s="14">
        <v>0.294</v>
      </c>
      <c r="D41" s="14">
        <v>0.277</v>
      </c>
      <c r="E41" s="14">
        <v>0.279</v>
      </c>
      <c r="F41" s="14">
        <v>0.278</v>
      </c>
      <c r="G41" s="14">
        <v>0.292</v>
      </c>
      <c r="H41" s="14">
        <v>0.278</v>
      </c>
      <c r="I41" s="14">
        <v>0.279</v>
      </c>
      <c r="J41" s="14">
        <v>0.28</v>
      </c>
      <c r="K41" s="14">
        <v>0.284</v>
      </c>
      <c r="L41" s="14">
        <v>0.295</v>
      </c>
      <c r="M41" s="14">
        <v>0.28</v>
      </c>
      <c r="N41" s="14">
        <v>0.295</v>
      </c>
      <c r="O41" s="14">
        <v>0.294</v>
      </c>
      <c r="P41" s="14">
        <v>0.279</v>
      </c>
      <c r="Q41" s="14">
        <v>0.31</v>
      </c>
      <c r="R41" s="14">
        <v>0.296</v>
      </c>
      <c r="S41" s="14">
        <v>0.319</v>
      </c>
      <c r="T41" s="14">
        <v>0.308</v>
      </c>
      <c r="U41" s="14">
        <v>0.306</v>
      </c>
      <c r="V41" s="14">
        <v>0.305</v>
      </c>
      <c r="W41" s="14">
        <v>0.299</v>
      </c>
      <c r="X41" s="14">
        <v>0.296</v>
      </c>
      <c r="Y41" s="14">
        <v>0.294</v>
      </c>
      <c r="Z41" s="14">
        <v>0.294</v>
      </c>
      <c r="AA41" s="14">
        <v>0.062</v>
      </c>
      <c r="AB41" s="14">
        <v>0.06900000000000001</v>
      </c>
      <c r="AC41" s="14">
        <v>0.338</v>
      </c>
      <c r="AD41" s="14">
        <v>0.311</v>
      </c>
      <c r="AE41" s="14">
        <v>0.075</v>
      </c>
      <c r="AF41" s="14"/>
      <c r="AG41" s="19">
        <f>AG40+(10*0.000694444444444444)</f>
        <v>0.4236111111111111</v>
      </c>
      <c r="AH41" s="21">
        <v>0.346</v>
      </c>
      <c r="AI41" s="21">
        <v>0.082</v>
      </c>
      <c r="AJ41" s="21">
        <v>0.308</v>
      </c>
      <c r="AK41" s="21">
        <v>0.188</v>
      </c>
      <c r="AL41" s="21">
        <v>0.267</v>
      </c>
      <c r="AM41" s="21">
        <v>0</v>
      </c>
      <c r="AN41" s="21">
        <v>0.327</v>
      </c>
      <c r="AO41" s="21">
        <v>0.324</v>
      </c>
      <c r="AP41" s="21">
        <v>0.306</v>
      </c>
      <c r="AQ41" s="21">
        <v>0.036</v>
      </c>
      <c r="AR41" s="21">
        <v>0.357</v>
      </c>
      <c r="AS41" s="21">
        <v>0.218</v>
      </c>
      <c r="AT41" s="21">
        <v>0.302</v>
      </c>
      <c r="AU41" s="21">
        <v>0.172</v>
      </c>
      <c r="AV41" s="21">
        <v>0.3</v>
      </c>
      <c r="AW41" s="21">
        <v>0.278</v>
      </c>
      <c r="AX41" s="21">
        <v>0.289</v>
      </c>
      <c r="AY41" s="14">
        <v>0.22</v>
      </c>
      <c r="AZ41" s="14">
        <v>0.324</v>
      </c>
      <c r="BA41" s="14">
        <v>0.329</v>
      </c>
      <c r="BB41" s="14">
        <v>0.292</v>
      </c>
      <c r="BC41" s="14">
        <v>0.129</v>
      </c>
      <c r="BD41" s="14">
        <v>0.318</v>
      </c>
      <c r="BE41" s="14">
        <v>0.282</v>
      </c>
      <c r="BF41" s="14">
        <v>0.284</v>
      </c>
      <c r="BG41" s="14">
        <v>0.285</v>
      </c>
      <c r="BH41" s="14">
        <v>0.285</v>
      </c>
      <c r="BI41" s="14">
        <v>0.289</v>
      </c>
      <c r="BJ41" s="14">
        <v>0.285</v>
      </c>
      <c r="BK41" s="16">
        <v>0.285</v>
      </c>
      <c r="BL41" s="16">
        <v>0.157</v>
      </c>
      <c r="BM41" s="19">
        <f>BM40+(10*0.000694444444444444)</f>
        <v>0.4236111111111111</v>
      </c>
      <c r="BN41" s="14">
        <v>0.148</v>
      </c>
      <c r="BO41" s="14">
        <v>0.292</v>
      </c>
      <c r="BP41" s="14">
        <v>0.287</v>
      </c>
      <c r="BQ41" s="14">
        <v>0.295</v>
      </c>
      <c r="BR41" s="14">
        <v>0.284</v>
      </c>
      <c r="BS41" s="14">
        <v>0.276</v>
      </c>
      <c r="BT41" s="14">
        <v>0.322</v>
      </c>
      <c r="BU41" s="14">
        <v>0.295</v>
      </c>
      <c r="BV41" s="14">
        <v>0.237</v>
      </c>
      <c r="BW41" s="14">
        <v>0.287</v>
      </c>
      <c r="BX41" s="14">
        <v>0.281</v>
      </c>
      <c r="BY41" s="14">
        <v>0.273</v>
      </c>
      <c r="BZ41" s="14">
        <v>0.263</v>
      </c>
      <c r="CA41" s="14">
        <v>0.278</v>
      </c>
      <c r="CB41" s="14">
        <v>0.271</v>
      </c>
      <c r="CC41" s="14">
        <v>0.295</v>
      </c>
      <c r="CD41" s="14">
        <v>0.279</v>
      </c>
      <c r="CE41" s="14">
        <v>0.278</v>
      </c>
      <c r="CF41" s="14">
        <v>0.276</v>
      </c>
      <c r="CG41" s="14">
        <v>0.276</v>
      </c>
      <c r="CH41" s="14">
        <v>0.272</v>
      </c>
      <c r="CI41" s="14">
        <v>0.252</v>
      </c>
      <c r="CJ41" s="14">
        <v>0.265</v>
      </c>
      <c r="CK41" s="14">
        <v>0.258</v>
      </c>
      <c r="CL41" s="14">
        <v>0.288</v>
      </c>
      <c r="CM41" s="14">
        <v>0.263</v>
      </c>
      <c r="CN41" s="14">
        <v>0.272</v>
      </c>
      <c r="CO41" s="14">
        <v>0.09</v>
      </c>
      <c r="CP41" s="14">
        <v>0.286</v>
      </c>
      <c r="CQ41" s="14">
        <v>0.297</v>
      </c>
      <c r="CR41" s="14"/>
      <c r="CS41" s="17">
        <f>SUM(B41:AF41)+SUM(AH41:BL41)+SUM(BN41:CR41)</f>
        <v>23.814</v>
      </c>
    </row>
    <row r="42" ht="18.4" customHeight="1">
      <c r="A42" s="18">
        <f>A41+(10*0.000694444444444444)</f>
        <v>0.4305555555555556</v>
      </c>
      <c r="B42" s="14">
        <v>0.045</v>
      </c>
      <c r="C42" s="14">
        <v>0.222</v>
      </c>
      <c r="D42" s="14">
        <v>0.287</v>
      </c>
      <c r="E42" s="14">
        <v>0.287</v>
      </c>
      <c r="F42" s="14">
        <v>0.286</v>
      </c>
      <c r="G42" s="14">
        <v>0.299</v>
      </c>
      <c r="H42" s="14">
        <v>0.286</v>
      </c>
      <c r="I42" s="14">
        <v>0.285</v>
      </c>
      <c r="J42" s="14">
        <v>0.29</v>
      </c>
      <c r="K42" s="14">
        <v>0.292</v>
      </c>
      <c r="L42" s="14">
        <v>0.305</v>
      </c>
      <c r="M42" s="14">
        <v>0.29</v>
      </c>
      <c r="N42" s="14">
        <v>0.307</v>
      </c>
      <c r="O42" s="14">
        <v>0.302</v>
      </c>
      <c r="P42" s="14">
        <v>0.312</v>
      </c>
      <c r="Q42" s="14">
        <v>0.317</v>
      </c>
      <c r="R42" s="14">
        <v>0.306</v>
      </c>
      <c r="S42" s="14">
        <v>0.327</v>
      </c>
      <c r="T42" s="14">
        <v>0.319</v>
      </c>
      <c r="U42" s="14">
        <v>0.314</v>
      </c>
      <c r="V42" s="14">
        <v>0.31</v>
      </c>
      <c r="W42" s="14">
        <v>0.31</v>
      </c>
      <c r="X42" s="14">
        <v>0.31</v>
      </c>
      <c r="Y42" s="14">
        <v>0.303</v>
      </c>
      <c r="Z42" s="14">
        <v>0.305</v>
      </c>
      <c r="AA42" s="14">
        <v>0.062</v>
      </c>
      <c r="AB42" s="14">
        <v>0.07199999999999999</v>
      </c>
      <c r="AC42" s="14">
        <v>0.343</v>
      </c>
      <c r="AD42" s="14">
        <v>0.318</v>
      </c>
      <c r="AE42" s="14">
        <v>0.107</v>
      </c>
      <c r="AF42" s="14"/>
      <c r="AG42" s="19">
        <f>AG41+(10*0.000694444444444444)</f>
        <v>0.4305555555555556</v>
      </c>
      <c r="AH42" s="21">
        <v>0.229</v>
      </c>
      <c r="AI42" s="21">
        <v>0.089</v>
      </c>
      <c r="AJ42" s="21">
        <v>0.31</v>
      </c>
      <c r="AK42" s="21">
        <v>0.179</v>
      </c>
      <c r="AL42" s="21">
        <v>0.219</v>
      </c>
      <c r="AM42" s="21">
        <v>0</v>
      </c>
      <c r="AN42" s="21">
        <v>0.338</v>
      </c>
      <c r="AO42" s="21">
        <v>0.332</v>
      </c>
      <c r="AP42" s="21">
        <v>0.316</v>
      </c>
      <c r="AQ42" s="21">
        <v>0.04</v>
      </c>
      <c r="AR42" s="21">
        <v>0.364</v>
      </c>
      <c r="AS42" s="21">
        <v>0.342</v>
      </c>
      <c r="AT42" s="21">
        <v>0.302</v>
      </c>
      <c r="AU42" s="21">
        <v>0.218</v>
      </c>
      <c r="AV42" s="21">
        <v>0.302</v>
      </c>
      <c r="AW42" s="21">
        <v>0.289</v>
      </c>
      <c r="AX42" s="21">
        <v>0.295</v>
      </c>
      <c r="AY42" s="14">
        <v>0.275</v>
      </c>
      <c r="AZ42" s="14">
        <v>0.334</v>
      </c>
      <c r="BA42" s="14">
        <v>0.337</v>
      </c>
      <c r="BB42" s="14">
        <v>0.31</v>
      </c>
      <c r="BC42" s="14">
        <v>0.133</v>
      </c>
      <c r="BD42" s="14">
        <v>0.299</v>
      </c>
      <c r="BE42" s="14">
        <v>0.289</v>
      </c>
      <c r="BF42" s="14">
        <v>0.289</v>
      </c>
      <c r="BG42" s="14">
        <v>0.291</v>
      </c>
      <c r="BH42" s="14">
        <v>0.292</v>
      </c>
      <c r="BI42" s="14">
        <v>0.294</v>
      </c>
      <c r="BJ42" s="14">
        <v>0.293</v>
      </c>
      <c r="BK42" s="16">
        <v>0.295</v>
      </c>
      <c r="BL42" s="16">
        <v>0.145</v>
      </c>
      <c r="BM42" s="19">
        <f>BM41+(10*0.000694444444444444)</f>
        <v>0.4305555555555556</v>
      </c>
      <c r="BN42" s="14">
        <v>0.176</v>
      </c>
      <c r="BO42" s="14">
        <v>0.312</v>
      </c>
      <c r="BP42" s="14">
        <v>0.291</v>
      </c>
      <c r="BQ42" s="14">
        <v>0.302</v>
      </c>
      <c r="BR42" s="14">
        <v>0.298</v>
      </c>
      <c r="BS42" s="14">
        <v>0.274</v>
      </c>
      <c r="BT42" s="14">
        <v>0.33</v>
      </c>
      <c r="BU42" s="14">
        <v>0.302</v>
      </c>
      <c r="BV42" s="14">
        <v>0.275</v>
      </c>
      <c r="BW42" s="14">
        <v>0.296</v>
      </c>
      <c r="BX42" s="14">
        <v>0.288</v>
      </c>
      <c r="BY42" s="14">
        <v>0.28</v>
      </c>
      <c r="BZ42" s="14">
        <v>0.271</v>
      </c>
      <c r="CA42" s="14">
        <v>0.286</v>
      </c>
      <c r="CB42" s="14">
        <v>0.277</v>
      </c>
      <c r="CC42" s="14">
        <v>0.307</v>
      </c>
      <c r="CD42" s="14">
        <v>0.284</v>
      </c>
      <c r="CE42" s="14">
        <v>0.286</v>
      </c>
      <c r="CF42" s="14">
        <v>0.283</v>
      </c>
      <c r="CG42" s="14">
        <v>0.284</v>
      </c>
      <c r="CH42" s="14">
        <v>0.278</v>
      </c>
      <c r="CI42" s="14">
        <v>0.254</v>
      </c>
      <c r="CJ42" s="14">
        <v>0.279</v>
      </c>
      <c r="CK42" s="14">
        <v>0.265</v>
      </c>
      <c r="CL42" s="14">
        <v>0.296</v>
      </c>
      <c r="CM42" s="14">
        <v>0.154</v>
      </c>
      <c r="CN42" s="14">
        <v>0.28</v>
      </c>
      <c r="CO42" s="14">
        <v>0.07199999999999999</v>
      </c>
      <c r="CP42" s="14">
        <v>0.292</v>
      </c>
      <c r="CQ42" s="14">
        <v>0.304</v>
      </c>
      <c r="CR42" s="14"/>
      <c r="CS42" s="17">
        <f>SUM(B42:AF42)+SUM(AH42:BL42)+SUM(BN42:CR42)</f>
        <v>24.334</v>
      </c>
    </row>
    <row r="43" ht="18.4" customHeight="1">
      <c r="A43" s="18">
        <f>A42+(10*0.000694444444444444)</f>
        <v>0.4375</v>
      </c>
      <c r="B43" s="14">
        <v>0.037</v>
      </c>
      <c r="C43" s="14">
        <v>0.184</v>
      </c>
      <c r="D43" s="14">
        <v>0.294</v>
      </c>
      <c r="E43" s="14">
        <v>0.297</v>
      </c>
      <c r="F43" s="14">
        <v>0.294</v>
      </c>
      <c r="G43" s="14">
        <v>0.307</v>
      </c>
      <c r="H43" s="14">
        <v>0.293</v>
      </c>
      <c r="I43" s="14">
        <v>0.293</v>
      </c>
      <c r="J43" s="14">
        <v>0.297</v>
      </c>
      <c r="K43" s="14">
        <v>0.301</v>
      </c>
      <c r="L43" s="14">
        <v>0.312</v>
      </c>
      <c r="M43" s="14">
        <v>0.297</v>
      </c>
      <c r="N43" s="14">
        <v>0.316</v>
      </c>
      <c r="O43" s="14">
        <v>0.309</v>
      </c>
      <c r="P43" s="14">
        <v>0.303</v>
      </c>
      <c r="Q43" s="14">
        <v>0.324</v>
      </c>
      <c r="R43" s="14">
        <v>0.313</v>
      </c>
      <c r="S43" s="14">
        <v>0.337</v>
      </c>
      <c r="T43" s="14">
        <v>0.329</v>
      </c>
      <c r="U43" s="14">
        <v>0.324</v>
      </c>
      <c r="V43" s="14">
        <v>0.315</v>
      </c>
      <c r="W43" s="14">
        <v>0.317</v>
      </c>
      <c r="X43" s="14">
        <v>0.319</v>
      </c>
      <c r="Y43" s="14">
        <v>0.312</v>
      </c>
      <c r="Z43" s="14">
        <v>0.306</v>
      </c>
      <c r="AA43" s="14">
        <v>0.08500000000000001</v>
      </c>
      <c r="AB43" s="14">
        <v>0.08500000000000001</v>
      </c>
      <c r="AC43" s="14">
        <v>0.35</v>
      </c>
      <c r="AD43" s="14">
        <v>0.326</v>
      </c>
      <c r="AE43" s="14">
        <v>0.113</v>
      </c>
      <c r="AF43" s="14"/>
      <c r="AG43" s="19">
        <f>AG42+(10*0.000694444444444444)</f>
        <v>0.4375</v>
      </c>
      <c r="AH43" s="21">
        <v>0.266</v>
      </c>
      <c r="AI43" s="21">
        <v>0.05</v>
      </c>
      <c r="AJ43" s="21">
        <v>0.319</v>
      </c>
      <c r="AK43" s="21">
        <v>0.127</v>
      </c>
      <c r="AL43" s="21">
        <v>0.194</v>
      </c>
      <c r="AM43" s="21">
        <v>0</v>
      </c>
      <c r="AN43" s="21">
        <v>0.348</v>
      </c>
      <c r="AO43" s="21">
        <v>0.339</v>
      </c>
      <c r="AP43" s="21">
        <v>0.322</v>
      </c>
      <c r="AQ43" s="21">
        <v>0.07199999999999999</v>
      </c>
      <c r="AR43" s="21">
        <v>0.347</v>
      </c>
      <c r="AS43" s="21">
        <v>0.248</v>
      </c>
      <c r="AT43" s="21">
        <v>0.31</v>
      </c>
      <c r="AU43" s="21">
        <v>0.241</v>
      </c>
      <c r="AV43" s="21">
        <v>0.315</v>
      </c>
      <c r="AW43" s="21">
        <v>0.306</v>
      </c>
      <c r="AX43" s="21">
        <v>0.301</v>
      </c>
      <c r="AY43" s="14">
        <v>0.333</v>
      </c>
      <c r="AZ43" s="14">
        <v>0.343</v>
      </c>
      <c r="BA43" s="14">
        <v>0.343</v>
      </c>
      <c r="BB43" s="14">
        <v>0.312</v>
      </c>
      <c r="BC43" s="14">
        <v>0.145</v>
      </c>
      <c r="BD43" s="14">
        <v>0.245</v>
      </c>
      <c r="BE43" s="14">
        <v>0.297</v>
      </c>
      <c r="BF43" s="14">
        <v>0.295</v>
      </c>
      <c r="BG43" s="14">
        <v>0.297</v>
      </c>
      <c r="BH43" s="14">
        <v>0.294</v>
      </c>
      <c r="BI43" s="14">
        <v>0.297</v>
      </c>
      <c r="BJ43" s="14">
        <v>0.297</v>
      </c>
      <c r="BK43" s="16">
        <v>0.286</v>
      </c>
      <c r="BL43" s="16">
        <v>0.131</v>
      </c>
      <c r="BM43" s="19">
        <f>BM42+(10*0.000694444444444444)</f>
        <v>0.4375</v>
      </c>
      <c r="BN43" s="14">
        <v>0.165</v>
      </c>
      <c r="BO43" s="14">
        <v>0.319</v>
      </c>
      <c r="BP43" s="14">
        <v>0.297</v>
      </c>
      <c r="BQ43" s="14">
        <v>0.277</v>
      </c>
      <c r="BR43" s="14">
        <v>0.3</v>
      </c>
      <c r="BS43" s="14">
        <v>0.293</v>
      </c>
      <c r="BT43" s="14">
        <v>0.338</v>
      </c>
      <c r="BU43" s="14">
        <v>0.307</v>
      </c>
      <c r="BV43" s="14">
        <v>0.27</v>
      </c>
      <c r="BW43" s="14">
        <v>0.302</v>
      </c>
      <c r="BX43" s="14">
        <v>0.291</v>
      </c>
      <c r="BY43" s="14">
        <v>0.285</v>
      </c>
      <c r="BZ43" s="14">
        <v>0.276</v>
      </c>
      <c r="CA43" s="14">
        <v>0.289</v>
      </c>
      <c r="CB43" s="14">
        <v>0.281</v>
      </c>
      <c r="CC43" s="14">
        <v>0.316</v>
      </c>
      <c r="CD43" s="14">
        <v>0.29</v>
      </c>
      <c r="CE43" s="14">
        <v>0.293</v>
      </c>
      <c r="CF43" s="14">
        <v>0.289</v>
      </c>
      <c r="CG43" s="14">
        <v>0.29</v>
      </c>
      <c r="CH43" s="14">
        <v>0.287</v>
      </c>
      <c r="CI43" s="14">
        <v>0.28</v>
      </c>
      <c r="CJ43" s="14">
        <v>0.278</v>
      </c>
      <c r="CK43" s="14">
        <v>0.27</v>
      </c>
      <c r="CL43" s="14">
        <v>0.304</v>
      </c>
      <c r="CM43" s="14">
        <v>0.123</v>
      </c>
      <c r="CN43" s="14">
        <v>0.285</v>
      </c>
      <c r="CO43" s="14">
        <v>0.095</v>
      </c>
      <c r="CP43" s="14">
        <v>0.294</v>
      </c>
      <c r="CQ43" s="14">
        <v>0.313</v>
      </c>
      <c r="CR43" s="14"/>
      <c r="CS43" s="17">
        <f>SUM(B43:AF43)+SUM(AH43:BL43)+SUM(BN43:CR43)</f>
        <v>24.60599999999999</v>
      </c>
    </row>
    <row r="44" ht="18.4" customHeight="1">
      <c r="A44" s="18">
        <f>A43+(10*0.000694444444444444)</f>
        <v>0.4444444444444444</v>
      </c>
      <c r="B44" s="14">
        <v>0.032</v>
      </c>
      <c r="C44" s="14">
        <v>0.205</v>
      </c>
      <c r="D44" s="14">
        <v>0.302</v>
      </c>
      <c r="E44" s="14">
        <v>0.303</v>
      </c>
      <c r="F44" s="14">
        <v>0.3</v>
      </c>
      <c r="G44" s="14">
        <v>0.315</v>
      </c>
      <c r="H44" s="14">
        <v>0.302</v>
      </c>
      <c r="I44" s="14">
        <v>0.298</v>
      </c>
      <c r="J44" s="14">
        <v>0.303</v>
      </c>
      <c r="K44" s="14">
        <v>0.305</v>
      </c>
      <c r="L44" s="14">
        <v>0.321</v>
      </c>
      <c r="M44" s="14">
        <v>0.304</v>
      </c>
      <c r="N44" s="14">
        <v>0.321</v>
      </c>
      <c r="O44" s="14">
        <v>0.316</v>
      </c>
      <c r="P44" s="14">
        <v>0.315</v>
      </c>
      <c r="Q44" s="14">
        <v>0.331</v>
      </c>
      <c r="R44" s="14">
        <v>0.321</v>
      </c>
      <c r="S44" s="14">
        <v>0.345</v>
      </c>
      <c r="T44" s="14">
        <v>0.335</v>
      </c>
      <c r="U44" s="14">
        <v>0.328</v>
      </c>
      <c r="V44" s="14">
        <v>0.322</v>
      </c>
      <c r="W44" s="14">
        <v>0.323</v>
      </c>
      <c r="X44" s="14">
        <v>0.323</v>
      </c>
      <c r="Y44" s="14">
        <v>0.316</v>
      </c>
      <c r="Z44" s="14">
        <v>0.302</v>
      </c>
      <c r="AA44" s="14">
        <v>0.059</v>
      </c>
      <c r="AB44" s="14">
        <v>0.074</v>
      </c>
      <c r="AC44" s="14">
        <v>0.357</v>
      </c>
      <c r="AD44" s="14">
        <v>0.332</v>
      </c>
      <c r="AE44" s="14">
        <v>0.078</v>
      </c>
      <c r="AF44" s="14"/>
      <c r="AG44" s="19">
        <f>AG43+(10*0.000694444444444444)</f>
        <v>0.4444444444444444</v>
      </c>
      <c r="AH44" s="21">
        <v>0.362</v>
      </c>
      <c r="AI44" s="21">
        <v>0.06900000000000001</v>
      </c>
      <c r="AJ44" s="21">
        <v>0.293</v>
      </c>
      <c r="AK44" s="21">
        <v>0.226</v>
      </c>
      <c r="AL44" s="21">
        <v>0.235</v>
      </c>
      <c r="AM44" s="21">
        <v>0.002</v>
      </c>
      <c r="AN44" s="21">
        <v>0.357</v>
      </c>
      <c r="AO44" s="21">
        <v>0.347</v>
      </c>
      <c r="AP44" s="21">
        <v>0.33</v>
      </c>
      <c r="AQ44" s="21">
        <v>0.09</v>
      </c>
      <c r="AR44" s="21">
        <v>0.283</v>
      </c>
      <c r="AS44" s="21">
        <v>0.262</v>
      </c>
      <c r="AT44" s="21">
        <v>0.316</v>
      </c>
      <c r="AU44" s="21">
        <v>0.206</v>
      </c>
      <c r="AV44" s="21">
        <v>0.321</v>
      </c>
      <c r="AW44" s="21">
        <v>0.293</v>
      </c>
      <c r="AX44" s="21">
        <v>0.308</v>
      </c>
      <c r="AY44" s="14">
        <v>0.348</v>
      </c>
      <c r="AZ44" s="14">
        <v>0.35</v>
      </c>
      <c r="BA44" s="14">
        <v>0.352</v>
      </c>
      <c r="BB44" s="14">
        <v>0.315</v>
      </c>
      <c r="BC44" s="14">
        <v>0.127</v>
      </c>
      <c r="BD44" s="14">
        <v>0.273</v>
      </c>
      <c r="BE44" s="14">
        <v>0.305</v>
      </c>
      <c r="BF44" s="14">
        <v>0.299</v>
      </c>
      <c r="BG44" s="14">
        <v>0.297</v>
      </c>
      <c r="BH44" s="14">
        <v>0.294</v>
      </c>
      <c r="BI44" s="14">
        <v>0.302</v>
      </c>
      <c r="BJ44" s="14">
        <v>0.302</v>
      </c>
      <c r="BK44" s="16">
        <v>0.303</v>
      </c>
      <c r="BL44" s="16">
        <v>0.12</v>
      </c>
      <c r="BM44" s="19">
        <f>BM43+(10*0.000694444444444444)</f>
        <v>0.4444444444444444</v>
      </c>
      <c r="BN44" s="14">
        <v>0.185</v>
      </c>
      <c r="BO44" s="14">
        <v>0.323</v>
      </c>
      <c r="BP44" s="14">
        <v>0.301</v>
      </c>
      <c r="BQ44" s="14">
        <v>0.274</v>
      </c>
      <c r="BR44" s="14">
        <v>0.31</v>
      </c>
      <c r="BS44" s="14">
        <v>0.34</v>
      </c>
      <c r="BT44" s="14">
        <v>0.344</v>
      </c>
      <c r="BU44" s="14">
        <v>0.311</v>
      </c>
      <c r="BV44" s="14">
        <v>0.284</v>
      </c>
      <c r="BW44" s="14">
        <v>0.306</v>
      </c>
      <c r="BX44" s="14">
        <v>0.297</v>
      </c>
      <c r="BY44" s="14">
        <v>0.29</v>
      </c>
      <c r="BZ44" s="14">
        <v>0.283</v>
      </c>
      <c r="CA44" s="14">
        <v>0.294</v>
      </c>
      <c r="CB44" s="14">
        <v>0.293</v>
      </c>
      <c r="CC44" s="14">
        <v>0.322</v>
      </c>
      <c r="CD44" s="14">
        <v>0.297</v>
      </c>
      <c r="CE44" s="14">
        <v>0.299</v>
      </c>
      <c r="CF44" s="14">
        <v>0.292</v>
      </c>
      <c r="CG44" s="14">
        <v>0.295</v>
      </c>
      <c r="CH44" s="14">
        <v>0.289</v>
      </c>
      <c r="CI44" s="14">
        <v>0.284</v>
      </c>
      <c r="CJ44" s="14">
        <v>0.275</v>
      </c>
      <c r="CK44" s="14">
        <v>0.277</v>
      </c>
      <c r="CL44" s="14">
        <v>0.31</v>
      </c>
      <c r="CM44" s="14">
        <v>0.213</v>
      </c>
      <c r="CN44" s="14">
        <v>0.282</v>
      </c>
      <c r="CO44" s="14">
        <v>0.13</v>
      </c>
      <c r="CP44" s="14">
        <v>0.244</v>
      </c>
      <c r="CQ44" s="14">
        <v>0.319</v>
      </c>
      <c r="CR44" s="14"/>
      <c r="CS44" s="17">
        <f>SUM(B44:AF44)+SUM(AH44:BL44)+SUM(BN44:CR44)</f>
        <v>25.238</v>
      </c>
    </row>
    <row r="45" ht="18.4" customHeight="1">
      <c r="A45" s="18">
        <f>A44+(10*0.000694444444444444)</f>
        <v>0.4513888888888889</v>
      </c>
      <c r="B45" s="14">
        <v>0.033</v>
      </c>
      <c r="C45" s="14">
        <v>0.149</v>
      </c>
      <c r="D45" s="14">
        <v>0.307</v>
      </c>
      <c r="E45" s="14">
        <v>0.31</v>
      </c>
      <c r="F45" s="14">
        <v>0.309</v>
      </c>
      <c r="G45" s="14">
        <v>0.321</v>
      </c>
      <c r="H45" s="14">
        <v>0.308</v>
      </c>
      <c r="I45" s="14">
        <v>0.306</v>
      </c>
      <c r="J45" s="14">
        <v>0.309</v>
      </c>
      <c r="K45" s="14">
        <v>0.311</v>
      </c>
      <c r="L45" s="14">
        <v>0.332</v>
      </c>
      <c r="M45" s="14">
        <v>0.308</v>
      </c>
      <c r="N45" s="14">
        <v>0.329</v>
      </c>
      <c r="O45" s="14">
        <v>0.318</v>
      </c>
      <c r="P45" s="14">
        <v>0.284</v>
      </c>
      <c r="Q45" s="14">
        <v>0.337</v>
      </c>
      <c r="R45" s="14">
        <v>0.328</v>
      </c>
      <c r="S45" s="14">
        <v>0.354</v>
      </c>
      <c r="T45" s="14">
        <v>0.343</v>
      </c>
      <c r="U45" s="14">
        <v>0.334</v>
      </c>
      <c r="V45" s="14">
        <v>0.326</v>
      </c>
      <c r="W45" s="14">
        <v>0.33</v>
      </c>
      <c r="X45" s="14">
        <v>0.328</v>
      </c>
      <c r="Y45" s="14">
        <v>0.283</v>
      </c>
      <c r="Z45" s="14">
        <v>0.31</v>
      </c>
      <c r="AA45" s="14">
        <v>0.05</v>
      </c>
      <c r="AB45" s="14">
        <v>0.075</v>
      </c>
      <c r="AC45" s="14">
        <v>0.364</v>
      </c>
      <c r="AD45" s="14">
        <v>0.339</v>
      </c>
      <c r="AE45" s="14">
        <v>0.09</v>
      </c>
      <c r="AF45" s="14"/>
      <c r="AG45" s="19">
        <f>AG44+(10*0.000694444444444444)</f>
        <v>0.4513888888888889</v>
      </c>
      <c r="AH45" s="21">
        <v>0.349</v>
      </c>
      <c r="AI45" s="21">
        <v>0.041</v>
      </c>
      <c r="AJ45" s="21">
        <v>0.322</v>
      </c>
      <c r="AK45" s="21">
        <v>0.2</v>
      </c>
      <c r="AL45" s="21">
        <v>0.322</v>
      </c>
      <c r="AM45" s="21">
        <v>0.011</v>
      </c>
      <c r="AN45" s="21">
        <v>0.363</v>
      </c>
      <c r="AO45" s="21">
        <v>0.353</v>
      </c>
      <c r="AP45" s="21">
        <v>0.334</v>
      </c>
      <c r="AQ45" s="21">
        <v>0.07199999999999999</v>
      </c>
      <c r="AR45" s="21">
        <v>0.268</v>
      </c>
      <c r="AS45" s="21">
        <v>0.224</v>
      </c>
      <c r="AT45" s="21">
        <v>0.321</v>
      </c>
      <c r="AU45" s="21">
        <v>0.254</v>
      </c>
      <c r="AV45" s="21">
        <v>0.33</v>
      </c>
      <c r="AW45" s="21">
        <v>0.31</v>
      </c>
      <c r="AX45" s="21">
        <v>0.312</v>
      </c>
      <c r="AY45" s="14">
        <v>0.335</v>
      </c>
      <c r="AZ45" s="14">
        <v>0.356</v>
      </c>
      <c r="BA45" s="14">
        <v>0.36</v>
      </c>
      <c r="BB45" s="14">
        <v>0.322</v>
      </c>
      <c r="BC45" s="14">
        <v>0.12</v>
      </c>
      <c r="BD45" s="14">
        <v>0.336</v>
      </c>
      <c r="BE45" s="14">
        <v>0.309</v>
      </c>
      <c r="BF45" s="14">
        <v>0.305</v>
      </c>
      <c r="BG45" s="14">
        <v>0.295</v>
      </c>
      <c r="BH45" s="14">
        <v>0.309</v>
      </c>
      <c r="BI45" s="14">
        <v>0.308</v>
      </c>
      <c r="BJ45" s="14">
        <v>0.307</v>
      </c>
      <c r="BK45" s="16">
        <v>0.276</v>
      </c>
      <c r="BL45" s="16">
        <v>0.108</v>
      </c>
      <c r="BM45" s="19">
        <f>BM44+(10*0.000694444444444444)</f>
        <v>0.4513888888888889</v>
      </c>
      <c r="BN45" s="14">
        <v>0.181</v>
      </c>
      <c r="BO45" s="14">
        <v>0.34</v>
      </c>
      <c r="BP45" s="14">
        <v>0.304</v>
      </c>
      <c r="BQ45" s="14">
        <v>0.3</v>
      </c>
      <c r="BR45" s="14">
        <v>0.31</v>
      </c>
      <c r="BS45" s="14">
        <v>0.339</v>
      </c>
      <c r="BT45" s="14">
        <v>0.351</v>
      </c>
      <c r="BU45" s="14">
        <v>0.314</v>
      </c>
      <c r="BV45" s="14">
        <v>0.29</v>
      </c>
      <c r="BW45" s="14">
        <v>0.311</v>
      </c>
      <c r="BX45" s="14">
        <v>0.299</v>
      </c>
      <c r="BY45" s="14">
        <v>0.295</v>
      </c>
      <c r="BZ45" s="14">
        <v>0.287</v>
      </c>
      <c r="CA45" s="14">
        <v>0.298</v>
      </c>
      <c r="CB45" s="14">
        <v>0.298</v>
      </c>
      <c r="CC45" s="14">
        <v>0.328</v>
      </c>
      <c r="CD45" s="14">
        <v>0.305</v>
      </c>
      <c r="CE45" s="14">
        <v>0.306</v>
      </c>
      <c r="CF45" s="14">
        <v>0.298</v>
      </c>
      <c r="CG45" s="14">
        <v>0.299</v>
      </c>
      <c r="CH45" s="14">
        <v>0.294</v>
      </c>
      <c r="CI45" s="14">
        <v>0.286</v>
      </c>
      <c r="CJ45" s="14">
        <v>0.311</v>
      </c>
      <c r="CK45" s="14">
        <v>0.282</v>
      </c>
      <c r="CL45" s="14">
        <v>0.318</v>
      </c>
      <c r="CM45" s="14">
        <v>0.241</v>
      </c>
      <c r="CN45" s="14">
        <v>0.274</v>
      </c>
      <c r="CO45" s="14">
        <v>0.317</v>
      </c>
      <c r="CP45" s="14">
        <v>0.218</v>
      </c>
      <c r="CQ45" s="14">
        <v>0.324</v>
      </c>
      <c r="CR45" s="14"/>
      <c r="CS45" s="17">
        <f>SUM(B45:AF45)+SUM(AH45:BL45)+SUM(BN45:CR45)</f>
        <v>25.775</v>
      </c>
    </row>
    <row r="46" ht="18.4" customHeight="1">
      <c r="A46" s="18">
        <f>A45+(10*0.000694444444444444)</f>
        <v>0.4583333333333333</v>
      </c>
      <c r="B46" s="14">
        <v>0.024</v>
      </c>
      <c r="C46" s="14">
        <v>0.112</v>
      </c>
      <c r="D46" s="14">
        <v>0.313</v>
      </c>
      <c r="E46" s="14">
        <v>0.317</v>
      </c>
      <c r="F46" s="14">
        <v>0.312</v>
      </c>
      <c r="G46" s="14">
        <v>0.326</v>
      </c>
      <c r="H46" s="14">
        <v>0.314</v>
      </c>
      <c r="I46" s="14">
        <v>0.311</v>
      </c>
      <c r="J46" s="14">
        <v>0.315</v>
      </c>
      <c r="K46" s="14">
        <v>0.317</v>
      </c>
      <c r="L46" s="14">
        <v>0.341</v>
      </c>
      <c r="M46" s="14">
        <v>0.315</v>
      </c>
      <c r="N46" s="14">
        <v>0.333</v>
      </c>
      <c r="O46" s="14">
        <v>0.297</v>
      </c>
      <c r="P46" s="14">
        <v>0.294</v>
      </c>
      <c r="Q46" s="14">
        <v>0.343</v>
      </c>
      <c r="R46" s="14">
        <v>0.332</v>
      </c>
      <c r="S46" s="14">
        <v>0.362</v>
      </c>
      <c r="T46" s="14">
        <v>0.35</v>
      </c>
      <c r="U46" s="14">
        <v>0.344</v>
      </c>
      <c r="V46" s="14">
        <v>0.331</v>
      </c>
      <c r="W46" s="14">
        <v>0.334</v>
      </c>
      <c r="X46" s="14">
        <v>0.332</v>
      </c>
      <c r="Y46" s="14">
        <v>0.316</v>
      </c>
      <c r="Z46" s="14">
        <v>0.315</v>
      </c>
      <c r="AA46" s="14">
        <v>0.076</v>
      </c>
      <c r="AB46" s="14">
        <v>0.079</v>
      </c>
      <c r="AC46" s="14">
        <v>0.377</v>
      </c>
      <c r="AD46" s="14">
        <v>0.344</v>
      </c>
      <c r="AE46" s="14">
        <v>0.102</v>
      </c>
      <c r="AF46" s="14"/>
      <c r="AG46" s="19">
        <f>AG45+(10*0.000694444444444444)</f>
        <v>0.4583333333333333</v>
      </c>
      <c r="AH46" s="21">
        <v>0.377</v>
      </c>
      <c r="AI46" s="21">
        <v>0.044</v>
      </c>
      <c r="AJ46" s="21">
        <v>0.318</v>
      </c>
      <c r="AK46" s="21">
        <v>0.313</v>
      </c>
      <c r="AL46" s="21">
        <v>0.204</v>
      </c>
      <c r="AM46" s="21">
        <v>0.013</v>
      </c>
      <c r="AN46" s="21">
        <v>0.367</v>
      </c>
      <c r="AO46" s="21">
        <v>0.357</v>
      </c>
      <c r="AP46" s="21">
        <v>0.338</v>
      </c>
      <c r="AQ46" s="21">
        <v>0.064</v>
      </c>
      <c r="AR46" s="21">
        <v>0.095</v>
      </c>
      <c r="AS46" s="21">
        <v>0.32</v>
      </c>
      <c r="AT46" s="21">
        <v>0.327</v>
      </c>
      <c r="AU46" s="21">
        <v>0.234</v>
      </c>
      <c r="AV46" s="21">
        <v>0.349</v>
      </c>
      <c r="AW46" s="21">
        <v>0.314</v>
      </c>
      <c r="AX46" s="21">
        <v>0.314</v>
      </c>
      <c r="AY46" s="14">
        <v>0.32</v>
      </c>
      <c r="AZ46" s="14">
        <v>0.364</v>
      </c>
      <c r="BA46" s="14">
        <v>0.363</v>
      </c>
      <c r="BB46" s="14">
        <v>0.327</v>
      </c>
      <c r="BC46" s="14">
        <v>0.134</v>
      </c>
      <c r="BD46" s="14">
        <v>0.334</v>
      </c>
      <c r="BE46" s="14">
        <v>0.31</v>
      </c>
      <c r="BF46" s="14">
        <v>0.307</v>
      </c>
      <c r="BG46" s="14">
        <v>0.299</v>
      </c>
      <c r="BH46" s="14">
        <v>0.315</v>
      </c>
      <c r="BI46" s="14">
        <v>0.312</v>
      </c>
      <c r="BJ46" s="14">
        <v>0.311</v>
      </c>
      <c r="BK46" s="16">
        <v>0.299</v>
      </c>
      <c r="BL46" s="16">
        <v>0.093</v>
      </c>
      <c r="BM46" s="19">
        <f>BM45+(10*0.000694444444444444)</f>
        <v>0.4583333333333333</v>
      </c>
      <c r="BN46" s="14">
        <v>0.139</v>
      </c>
      <c r="BO46" s="14">
        <v>0.083</v>
      </c>
      <c r="BP46" s="14">
        <v>0.311</v>
      </c>
      <c r="BQ46" s="14">
        <v>0.327</v>
      </c>
      <c r="BR46" s="14">
        <v>0.304</v>
      </c>
      <c r="BS46" s="14">
        <v>0.335</v>
      </c>
      <c r="BT46" s="14">
        <v>0.357</v>
      </c>
      <c r="BU46" s="14">
        <v>0.319</v>
      </c>
      <c r="BV46" s="14">
        <v>0.315</v>
      </c>
      <c r="BW46" s="14">
        <v>0.314</v>
      </c>
      <c r="BX46" s="14">
        <v>0.301</v>
      </c>
      <c r="BY46" s="14">
        <v>0.299</v>
      </c>
      <c r="BZ46" s="14">
        <v>0.291</v>
      </c>
      <c r="CA46" s="14">
        <v>0.301</v>
      </c>
      <c r="CB46" s="14">
        <v>0.314</v>
      </c>
      <c r="CC46" s="14">
        <v>0.327</v>
      </c>
      <c r="CD46" s="14">
        <v>0.309</v>
      </c>
      <c r="CE46" s="14">
        <v>0.311</v>
      </c>
      <c r="CF46" s="14">
        <v>0.301</v>
      </c>
      <c r="CG46" s="14">
        <v>0.302</v>
      </c>
      <c r="CH46" s="14">
        <v>0.301</v>
      </c>
      <c r="CI46" s="14">
        <v>0.264</v>
      </c>
      <c r="CJ46" s="14">
        <v>0.303</v>
      </c>
      <c r="CK46" s="14">
        <v>0.287</v>
      </c>
      <c r="CL46" s="14">
        <v>0.323</v>
      </c>
      <c r="CM46" s="14">
        <v>0.164</v>
      </c>
      <c r="CN46" s="14">
        <v>0.3</v>
      </c>
      <c r="CO46" s="14">
        <v>0.301</v>
      </c>
      <c r="CP46" s="14">
        <v>0.25</v>
      </c>
      <c r="CQ46" s="14">
        <v>0.329</v>
      </c>
      <c r="CR46" s="14"/>
      <c r="CS46" s="17">
        <f>SUM(B46:AF46)+SUM(AH46:BL46)+SUM(BN46:CR46)</f>
        <v>25.696</v>
      </c>
    </row>
    <row r="47" ht="18.4" customHeight="1">
      <c r="A47" s="18">
        <f>A46+(10*0.000694444444444444)</f>
        <v>0.4652777777777778</v>
      </c>
      <c r="B47" s="14">
        <v>0.028</v>
      </c>
      <c r="C47" s="14">
        <v>0.102</v>
      </c>
      <c r="D47" s="14">
        <v>0.319</v>
      </c>
      <c r="E47" s="14">
        <v>0.32</v>
      </c>
      <c r="F47" s="14">
        <v>0.317</v>
      </c>
      <c r="G47" s="14">
        <v>0.331</v>
      </c>
      <c r="H47" s="14">
        <v>0.32</v>
      </c>
      <c r="I47" s="14">
        <v>0.316</v>
      </c>
      <c r="J47" s="14">
        <v>0.32</v>
      </c>
      <c r="K47" s="14">
        <v>0.32</v>
      </c>
      <c r="L47" s="14">
        <v>0.346</v>
      </c>
      <c r="M47" s="14">
        <v>0.319</v>
      </c>
      <c r="N47" s="14">
        <v>0.338</v>
      </c>
      <c r="O47" s="14">
        <v>0.314</v>
      </c>
      <c r="P47" s="14">
        <v>0.302</v>
      </c>
      <c r="Q47" s="14">
        <v>0.347</v>
      </c>
      <c r="R47" s="14">
        <v>0.333</v>
      </c>
      <c r="S47" s="14">
        <v>0.368</v>
      </c>
      <c r="T47" s="14">
        <v>0.358</v>
      </c>
      <c r="U47" s="14">
        <v>0.348</v>
      </c>
      <c r="V47" s="14">
        <v>0.335</v>
      </c>
      <c r="W47" s="14">
        <v>0.342</v>
      </c>
      <c r="X47" s="14">
        <v>0.337</v>
      </c>
      <c r="Y47" s="14">
        <v>0.156</v>
      </c>
      <c r="Z47" s="14">
        <v>0.303</v>
      </c>
      <c r="AA47" s="14">
        <v>0.079</v>
      </c>
      <c r="AB47" s="14">
        <v>0.09</v>
      </c>
      <c r="AC47" s="14">
        <v>0.381</v>
      </c>
      <c r="AD47" s="14">
        <v>0.35</v>
      </c>
      <c r="AE47" s="14">
        <v>0.096</v>
      </c>
      <c r="AF47" s="14"/>
      <c r="AG47" s="19">
        <f>AG46+(10*0.000694444444444444)</f>
        <v>0.4652777777777778</v>
      </c>
      <c r="AH47" s="21">
        <v>0.374</v>
      </c>
      <c r="AI47" s="21">
        <v>0.037</v>
      </c>
      <c r="AJ47" s="21">
        <v>0.339</v>
      </c>
      <c r="AK47" s="21">
        <v>0.333</v>
      </c>
      <c r="AL47" s="21">
        <v>0.249</v>
      </c>
      <c r="AM47" s="21">
        <v>0.039</v>
      </c>
      <c r="AN47" s="21">
        <v>0.371</v>
      </c>
      <c r="AO47" s="21">
        <v>0.36</v>
      </c>
      <c r="AP47" s="21">
        <v>0.342</v>
      </c>
      <c r="AQ47" s="21">
        <v>0.079</v>
      </c>
      <c r="AR47" s="21">
        <v>0.08</v>
      </c>
      <c r="AS47" s="21">
        <v>0.203</v>
      </c>
      <c r="AT47" s="21">
        <v>0.329</v>
      </c>
      <c r="AU47" s="21">
        <v>0.222</v>
      </c>
      <c r="AV47" s="21">
        <v>0.208</v>
      </c>
      <c r="AW47" s="21">
        <v>0.326</v>
      </c>
      <c r="AX47" s="21">
        <v>0.318</v>
      </c>
      <c r="AY47" s="14">
        <v>0.282</v>
      </c>
      <c r="AZ47" s="14">
        <v>0.367</v>
      </c>
      <c r="BA47" s="14">
        <v>0.368</v>
      </c>
      <c r="BB47" s="14">
        <v>0.325</v>
      </c>
      <c r="BC47" s="14">
        <v>0.144</v>
      </c>
      <c r="BD47" s="14">
        <v>0.326</v>
      </c>
      <c r="BE47" s="14">
        <v>0.319</v>
      </c>
      <c r="BF47" s="14">
        <v>0.313</v>
      </c>
      <c r="BG47" s="14">
        <v>0.31</v>
      </c>
      <c r="BH47" s="14">
        <v>0.319</v>
      </c>
      <c r="BI47" s="14">
        <v>0.315</v>
      </c>
      <c r="BJ47" s="14">
        <v>0.315</v>
      </c>
      <c r="BK47" s="16">
        <v>0.323</v>
      </c>
      <c r="BL47" s="16">
        <v>0.074</v>
      </c>
      <c r="BM47" s="19">
        <f>BM46+(10*0.000694444444444444)</f>
        <v>0.4652777777777778</v>
      </c>
      <c r="BN47" s="14">
        <v>0.059</v>
      </c>
      <c r="BO47" s="14">
        <v>0.063</v>
      </c>
      <c r="BP47" s="14">
        <v>0.311</v>
      </c>
      <c r="BQ47" s="14">
        <v>0.321</v>
      </c>
      <c r="BR47" s="14">
        <v>0.32</v>
      </c>
      <c r="BS47" s="14">
        <v>0.339</v>
      </c>
      <c r="BT47" s="14">
        <v>0.361</v>
      </c>
      <c r="BU47" s="14">
        <v>0.322</v>
      </c>
      <c r="BV47" s="14">
        <v>0.316</v>
      </c>
      <c r="BW47" s="14">
        <v>0.323</v>
      </c>
      <c r="BX47" s="14">
        <v>0.307</v>
      </c>
      <c r="BY47" s="14">
        <v>0.303</v>
      </c>
      <c r="BZ47" s="14">
        <v>0.294</v>
      </c>
      <c r="CA47" s="14">
        <v>0.304</v>
      </c>
      <c r="CB47" s="14">
        <v>0.297</v>
      </c>
      <c r="CC47" s="14">
        <v>0.333</v>
      </c>
      <c r="CD47" s="14">
        <v>0.313</v>
      </c>
      <c r="CE47" s="14">
        <v>0.317</v>
      </c>
      <c r="CF47" s="14">
        <v>0.304</v>
      </c>
      <c r="CG47" s="14">
        <v>0.307</v>
      </c>
      <c r="CH47" s="14">
        <v>0.299</v>
      </c>
      <c r="CI47" s="14">
        <v>0.298</v>
      </c>
      <c r="CJ47" s="14">
        <v>0.271</v>
      </c>
      <c r="CK47" s="14">
        <v>0.295</v>
      </c>
      <c r="CL47" s="14">
        <v>0.326</v>
      </c>
      <c r="CM47" s="14">
        <v>0.08699999999999999</v>
      </c>
      <c r="CN47" s="14">
        <v>0.305</v>
      </c>
      <c r="CO47" s="14">
        <v>0.327</v>
      </c>
      <c r="CP47" s="14">
        <v>0.316</v>
      </c>
      <c r="CQ47" s="14">
        <v>0.337</v>
      </c>
      <c r="CR47" s="14"/>
      <c r="CS47" s="17">
        <f>SUM(B47:AF47)+SUM(AH47:BL47)+SUM(BN47:CR47)</f>
        <v>25.519</v>
      </c>
    </row>
    <row r="48" ht="18.4" customHeight="1">
      <c r="A48" s="18">
        <f>A47+(10*0.000694444444444444)</f>
        <v>0.4722222222222222</v>
      </c>
      <c r="B48" s="14">
        <v>0.033</v>
      </c>
      <c r="C48" s="14">
        <v>0.138</v>
      </c>
      <c r="D48" s="14">
        <v>0.321</v>
      </c>
      <c r="E48" s="14">
        <v>0.325</v>
      </c>
      <c r="F48" s="14">
        <v>0.32</v>
      </c>
      <c r="G48" s="14">
        <v>0.335</v>
      </c>
      <c r="H48" s="14">
        <v>0.323</v>
      </c>
      <c r="I48" s="14">
        <v>0.323</v>
      </c>
      <c r="J48" s="14">
        <v>0.324</v>
      </c>
      <c r="K48" s="14">
        <v>0.324</v>
      </c>
      <c r="L48" s="14">
        <v>0.354</v>
      </c>
      <c r="M48" s="14">
        <v>0.321</v>
      </c>
      <c r="N48" s="14">
        <v>0.349</v>
      </c>
      <c r="O48" s="14">
        <v>0.316</v>
      </c>
      <c r="P48" s="14">
        <v>0.32</v>
      </c>
      <c r="Q48" s="14">
        <v>0.354</v>
      </c>
      <c r="R48" s="14">
        <v>0.339</v>
      </c>
      <c r="S48" s="14">
        <v>0.37</v>
      </c>
      <c r="T48" s="14">
        <v>0.36</v>
      </c>
      <c r="U48" s="14">
        <v>0.355</v>
      </c>
      <c r="V48" s="14">
        <v>0.34</v>
      </c>
      <c r="W48" s="14">
        <v>0.344</v>
      </c>
      <c r="X48" s="14">
        <v>0.345</v>
      </c>
      <c r="Y48" s="14">
        <v>0.258</v>
      </c>
      <c r="Z48" s="14">
        <v>0.318</v>
      </c>
      <c r="AA48" s="14">
        <v>0.07199999999999999</v>
      </c>
      <c r="AB48" s="14">
        <v>0.097</v>
      </c>
      <c r="AC48" s="14">
        <v>0.386</v>
      </c>
      <c r="AD48" s="14">
        <v>0.353</v>
      </c>
      <c r="AE48" s="14">
        <v>0.083</v>
      </c>
      <c r="AF48" s="14"/>
      <c r="AG48" s="19">
        <f>AG47+(10*0.000694444444444444)</f>
        <v>0.4722222222222222</v>
      </c>
      <c r="AH48" s="21">
        <v>0.379</v>
      </c>
      <c r="AI48" s="21">
        <v>0.054</v>
      </c>
      <c r="AJ48" s="21">
        <v>0.28</v>
      </c>
      <c r="AK48" s="21">
        <v>0.191</v>
      </c>
      <c r="AL48" s="21">
        <v>0.309</v>
      </c>
      <c r="AM48" s="21">
        <v>0.025</v>
      </c>
      <c r="AN48" s="21">
        <v>0.374</v>
      </c>
      <c r="AO48" s="21">
        <v>0.361</v>
      </c>
      <c r="AP48" s="21">
        <v>0.343</v>
      </c>
      <c r="AQ48" s="21">
        <v>0.081</v>
      </c>
      <c r="AR48" s="21">
        <v>0.078</v>
      </c>
      <c r="AS48" s="21">
        <v>0.255</v>
      </c>
      <c r="AT48" s="21">
        <v>0.334</v>
      </c>
      <c r="AU48" s="21">
        <v>0.201</v>
      </c>
      <c r="AV48" s="21">
        <v>0.331</v>
      </c>
      <c r="AW48" s="21">
        <v>0.327</v>
      </c>
      <c r="AX48" s="21">
        <v>0.323</v>
      </c>
      <c r="AY48" s="14">
        <v>0.318</v>
      </c>
      <c r="AZ48" s="14">
        <v>0.371</v>
      </c>
      <c r="BA48" s="14">
        <v>0.374</v>
      </c>
      <c r="BB48" s="14">
        <v>0.335</v>
      </c>
      <c r="BC48" s="14">
        <v>0.144</v>
      </c>
      <c r="BD48" s="14">
        <v>0.33</v>
      </c>
      <c r="BE48" s="14">
        <v>0.325</v>
      </c>
      <c r="BF48" s="14">
        <v>0.316</v>
      </c>
      <c r="BG48" s="14">
        <v>0.317</v>
      </c>
      <c r="BH48" s="14">
        <v>0.241</v>
      </c>
      <c r="BI48" s="14">
        <v>0.319</v>
      </c>
      <c r="BJ48" s="14">
        <v>0.318</v>
      </c>
      <c r="BK48" s="16">
        <v>0.243</v>
      </c>
      <c r="BL48" s="16">
        <v>0.113</v>
      </c>
      <c r="BM48" s="19">
        <f>BM47+(10*0.000694444444444444)</f>
        <v>0.4722222222222222</v>
      </c>
      <c r="BN48" s="14">
        <v>0.035</v>
      </c>
      <c r="BO48" s="14">
        <v>0.296</v>
      </c>
      <c r="BP48" s="14">
        <v>0.318</v>
      </c>
      <c r="BQ48" s="14">
        <v>0.331</v>
      </c>
      <c r="BR48" s="14">
        <v>0.319</v>
      </c>
      <c r="BS48" s="14">
        <v>0.334</v>
      </c>
      <c r="BT48" s="14">
        <v>0.367</v>
      </c>
      <c r="BU48" s="14">
        <v>0.323</v>
      </c>
      <c r="BV48" s="14">
        <v>0.321</v>
      </c>
      <c r="BW48" s="14">
        <v>0.329</v>
      </c>
      <c r="BX48" s="14">
        <v>0.308</v>
      </c>
      <c r="BY48" s="14">
        <v>0.307</v>
      </c>
      <c r="BZ48" s="14">
        <v>0.301</v>
      </c>
      <c r="CA48" s="14">
        <v>0.309</v>
      </c>
      <c r="CB48" s="14">
        <v>0.302</v>
      </c>
      <c r="CC48" s="14">
        <v>0.342</v>
      </c>
      <c r="CD48" s="14">
        <v>0.32</v>
      </c>
      <c r="CE48" s="14">
        <v>0.322</v>
      </c>
      <c r="CF48" s="14">
        <v>0.307</v>
      </c>
      <c r="CG48" s="14">
        <v>0.31</v>
      </c>
      <c r="CH48" s="14">
        <v>0.309</v>
      </c>
      <c r="CI48" s="14">
        <v>0.263</v>
      </c>
      <c r="CJ48" s="14">
        <v>0.297</v>
      </c>
      <c r="CK48" s="14">
        <v>0.28</v>
      </c>
      <c r="CL48" s="14">
        <v>0.327</v>
      </c>
      <c r="CM48" s="14">
        <v>0.043</v>
      </c>
      <c r="CN48" s="14">
        <v>0.304</v>
      </c>
      <c r="CO48" s="14">
        <v>0.319</v>
      </c>
      <c r="CP48" s="14">
        <v>0.329</v>
      </c>
      <c r="CQ48" s="14">
        <v>0.343</v>
      </c>
      <c r="CR48" s="14"/>
      <c r="CS48" s="17">
        <f>SUM(B48:AF48)+SUM(AH48:BL48)+SUM(BN48:CR48)</f>
        <v>26.025</v>
      </c>
    </row>
    <row r="49" ht="18.4" customHeight="1">
      <c r="A49" s="18">
        <f>A48+(10*0.000694444444444444)</f>
        <v>0.4791666666666667</v>
      </c>
      <c r="B49" s="14">
        <v>0.056</v>
      </c>
      <c r="C49" s="14">
        <v>0.215</v>
      </c>
      <c r="D49" s="14">
        <v>0.324</v>
      </c>
      <c r="E49" s="14">
        <v>0.329</v>
      </c>
      <c r="F49" s="14">
        <v>0.324</v>
      </c>
      <c r="G49" s="14">
        <v>0.337</v>
      </c>
      <c r="H49" s="14">
        <v>0.327</v>
      </c>
      <c r="I49" s="14">
        <v>0.327</v>
      </c>
      <c r="J49" s="14">
        <v>0.327</v>
      </c>
      <c r="K49" s="14">
        <v>0.329</v>
      </c>
      <c r="L49" s="14">
        <v>0.349</v>
      </c>
      <c r="M49" s="14">
        <v>0.327</v>
      </c>
      <c r="N49" s="14">
        <v>0.35</v>
      </c>
      <c r="O49" s="14">
        <v>0.297</v>
      </c>
      <c r="P49" s="14">
        <v>0.291</v>
      </c>
      <c r="Q49" s="14">
        <v>0.36</v>
      </c>
      <c r="R49" s="14">
        <v>0.344</v>
      </c>
      <c r="S49" s="14">
        <v>0.373</v>
      </c>
      <c r="T49" s="14">
        <v>0.361</v>
      </c>
      <c r="U49" s="14">
        <v>0.36</v>
      </c>
      <c r="V49" s="14">
        <v>0.343</v>
      </c>
      <c r="W49" s="14">
        <v>0.348</v>
      </c>
      <c r="X49" s="14">
        <v>0.351</v>
      </c>
      <c r="Y49" s="14">
        <v>0.216</v>
      </c>
      <c r="Z49" s="14">
        <v>0.309</v>
      </c>
      <c r="AA49" s="14">
        <v>0.066</v>
      </c>
      <c r="AB49" s="14">
        <v>0.097</v>
      </c>
      <c r="AC49" s="14">
        <v>0.39</v>
      </c>
      <c r="AD49" s="14">
        <v>0.354</v>
      </c>
      <c r="AE49" s="14">
        <v>0.08599999999999999</v>
      </c>
      <c r="AF49" s="14"/>
      <c r="AG49" s="19">
        <f>AG48+(10*0.000694444444444444)</f>
        <v>0.4791666666666667</v>
      </c>
      <c r="AH49" s="21">
        <v>0.404</v>
      </c>
      <c r="AI49" s="21">
        <v>0.107</v>
      </c>
      <c r="AJ49" s="21">
        <v>0.256</v>
      </c>
      <c r="AK49" s="21">
        <v>0.222</v>
      </c>
      <c r="AL49" s="21">
        <v>0.328</v>
      </c>
      <c r="AM49" s="21">
        <v>0.052</v>
      </c>
      <c r="AN49" s="21">
        <v>0.379</v>
      </c>
      <c r="AO49" s="21">
        <v>0.364</v>
      </c>
      <c r="AP49" s="21">
        <v>0.347</v>
      </c>
      <c r="AQ49" s="21">
        <v>0.056</v>
      </c>
      <c r="AR49" s="21">
        <v>0.232</v>
      </c>
      <c r="AS49" s="21">
        <v>0.182</v>
      </c>
      <c r="AT49" s="21">
        <v>0.339</v>
      </c>
      <c r="AU49" s="21">
        <v>0.183</v>
      </c>
      <c r="AV49" s="21">
        <v>0.308</v>
      </c>
      <c r="AW49" s="21">
        <v>0.326</v>
      </c>
      <c r="AX49" s="21">
        <v>0.33</v>
      </c>
      <c r="AY49" s="14">
        <v>0.357</v>
      </c>
      <c r="AZ49" s="14">
        <v>0.377</v>
      </c>
      <c r="BA49" s="14">
        <v>0.377</v>
      </c>
      <c r="BB49" s="14">
        <v>0.341</v>
      </c>
      <c r="BC49" s="14">
        <v>0.137</v>
      </c>
      <c r="BD49" s="14">
        <v>0.331</v>
      </c>
      <c r="BE49" s="14">
        <v>0.329</v>
      </c>
      <c r="BF49" s="14">
        <v>0.316</v>
      </c>
      <c r="BG49" s="14">
        <v>0.317</v>
      </c>
      <c r="BH49" s="14">
        <v>0.316</v>
      </c>
      <c r="BI49" s="14">
        <v>0.322</v>
      </c>
      <c r="BJ49" s="14">
        <v>0.324</v>
      </c>
      <c r="BK49" s="16">
        <v>0.254</v>
      </c>
      <c r="BL49" s="16">
        <v>0.13</v>
      </c>
      <c r="BM49" s="19">
        <f>BM48+(10*0.000694444444444444)</f>
        <v>0.4791666666666667</v>
      </c>
      <c r="BN49" s="14">
        <v>0.03</v>
      </c>
      <c r="BO49" s="14">
        <v>0.259</v>
      </c>
      <c r="BP49" s="14">
        <v>0.319</v>
      </c>
      <c r="BQ49" s="14">
        <v>0.358</v>
      </c>
      <c r="BR49" s="14">
        <v>0.327</v>
      </c>
      <c r="BS49" s="14">
        <v>0.328</v>
      </c>
      <c r="BT49" s="14">
        <v>0.37</v>
      </c>
      <c r="BU49" s="14">
        <v>0.325</v>
      </c>
      <c r="BV49" s="14">
        <v>0.327</v>
      </c>
      <c r="BW49" s="14">
        <v>0.334</v>
      </c>
      <c r="BX49" s="14">
        <v>0.311</v>
      </c>
      <c r="BY49" s="14">
        <v>0.31</v>
      </c>
      <c r="BZ49" s="14">
        <v>0.304</v>
      </c>
      <c r="CA49" s="14">
        <v>0.309</v>
      </c>
      <c r="CB49" s="14">
        <v>0.313</v>
      </c>
      <c r="CC49" s="14">
        <v>0.341</v>
      </c>
      <c r="CD49" s="14">
        <v>0.322</v>
      </c>
      <c r="CE49" s="14">
        <v>0.319</v>
      </c>
      <c r="CF49" s="14">
        <v>0.312</v>
      </c>
      <c r="CG49" s="14">
        <v>0.315</v>
      </c>
      <c r="CH49" s="14">
        <v>0.314</v>
      </c>
      <c r="CI49" s="14">
        <v>0.177</v>
      </c>
      <c r="CJ49" s="14">
        <v>0.322</v>
      </c>
      <c r="CK49" s="14">
        <v>0.298</v>
      </c>
      <c r="CL49" s="14">
        <v>0.335</v>
      </c>
      <c r="CM49" s="14">
        <v>0.029</v>
      </c>
      <c r="CN49" s="14">
        <v>0.309</v>
      </c>
      <c r="CO49" s="14">
        <v>0.329</v>
      </c>
      <c r="CP49" s="14">
        <v>0.331</v>
      </c>
      <c r="CQ49" s="14">
        <v>0.345</v>
      </c>
      <c r="CR49" s="14"/>
      <c r="CS49" s="17">
        <f>SUM(B49:AF49)+SUM(AH49:BL49)+SUM(BN49:CR49)</f>
        <v>26.432</v>
      </c>
    </row>
    <row r="50" ht="18.4" customHeight="1">
      <c r="A50" s="18">
        <f>A49+(10*0.000694444444444444)</f>
        <v>0.4861111111111111</v>
      </c>
      <c r="B50" s="14">
        <v>0.045</v>
      </c>
      <c r="C50" s="14">
        <v>0.116</v>
      </c>
      <c r="D50" s="14">
        <v>0.327</v>
      </c>
      <c r="E50" s="14">
        <v>0.334</v>
      </c>
      <c r="F50" s="14">
        <v>0.33</v>
      </c>
      <c r="G50" s="14">
        <v>0.341</v>
      </c>
      <c r="H50" s="14">
        <v>0.329</v>
      </c>
      <c r="I50" s="14">
        <v>0.328</v>
      </c>
      <c r="J50" s="14">
        <v>0.332</v>
      </c>
      <c r="K50" s="14">
        <v>0.33</v>
      </c>
      <c r="L50" s="14">
        <v>0.351</v>
      </c>
      <c r="M50" s="14">
        <v>0.33</v>
      </c>
      <c r="N50" s="14">
        <v>0.353</v>
      </c>
      <c r="O50" s="14">
        <v>0.344</v>
      </c>
      <c r="P50" s="14">
        <v>0.318</v>
      </c>
      <c r="Q50" s="14">
        <v>0.363</v>
      </c>
      <c r="R50" s="14">
        <v>0.347</v>
      </c>
      <c r="S50" s="14">
        <v>0.375</v>
      </c>
      <c r="T50" s="14">
        <v>0.364</v>
      </c>
      <c r="U50" s="14">
        <v>0.357</v>
      </c>
      <c r="V50" s="14">
        <v>0.347</v>
      </c>
      <c r="W50" s="14">
        <v>0.353</v>
      </c>
      <c r="X50" s="14">
        <v>0.35</v>
      </c>
      <c r="Y50" s="14">
        <v>0.331</v>
      </c>
      <c r="Z50" s="14">
        <v>0.263</v>
      </c>
      <c r="AA50" s="14">
        <v>0.083</v>
      </c>
      <c r="AB50" s="14">
        <v>0.094</v>
      </c>
      <c r="AC50" s="14">
        <v>0.393</v>
      </c>
      <c r="AD50" s="14">
        <v>0.36</v>
      </c>
      <c r="AE50" s="14">
        <v>0.082</v>
      </c>
      <c r="AF50" s="14"/>
      <c r="AG50" s="19">
        <f>AG49+(10*0.000694444444444444)</f>
        <v>0.4861111111111111</v>
      </c>
      <c r="AH50" s="21">
        <v>0.28</v>
      </c>
      <c r="AI50" s="21">
        <v>0.14</v>
      </c>
      <c r="AJ50" s="21">
        <v>0.294</v>
      </c>
      <c r="AK50" s="21">
        <v>0.136</v>
      </c>
      <c r="AL50" s="21">
        <v>0.342</v>
      </c>
      <c r="AM50" s="21">
        <v>0.043</v>
      </c>
      <c r="AN50" s="21">
        <v>0.383</v>
      </c>
      <c r="AO50" s="21">
        <v>0.37</v>
      </c>
      <c r="AP50" s="21">
        <v>0.349</v>
      </c>
      <c r="AQ50" s="21">
        <v>0.04</v>
      </c>
      <c r="AR50" s="21">
        <v>0.363</v>
      </c>
      <c r="AS50" s="21">
        <v>0.113</v>
      </c>
      <c r="AT50" s="21">
        <v>0.343</v>
      </c>
      <c r="AU50" s="21">
        <v>0.209</v>
      </c>
      <c r="AV50" s="21">
        <v>0.338</v>
      </c>
      <c r="AW50" s="21">
        <v>0.334</v>
      </c>
      <c r="AX50" s="21">
        <v>0.325</v>
      </c>
      <c r="AY50" s="14">
        <v>0.324</v>
      </c>
      <c r="AZ50" s="14">
        <v>0.378</v>
      </c>
      <c r="BA50" s="14">
        <v>0.38</v>
      </c>
      <c r="BB50" s="14">
        <v>0.343</v>
      </c>
      <c r="BC50" s="14">
        <v>0.128</v>
      </c>
      <c r="BD50" s="14">
        <v>0.295</v>
      </c>
      <c r="BE50" s="14">
        <v>0.33</v>
      </c>
      <c r="BF50" s="14">
        <v>0.312</v>
      </c>
      <c r="BG50" s="14">
        <v>0.322</v>
      </c>
      <c r="BH50" s="14">
        <v>0.333</v>
      </c>
      <c r="BI50" s="14">
        <v>0.322</v>
      </c>
      <c r="BJ50" s="14">
        <v>0.328</v>
      </c>
      <c r="BK50" s="16">
        <v>0.337</v>
      </c>
      <c r="BL50" s="16">
        <v>0.145</v>
      </c>
      <c r="BM50" s="19">
        <f>BM49+(10*0.000694444444444444)</f>
        <v>0.4861111111111111</v>
      </c>
      <c r="BN50" s="14">
        <v>0.057</v>
      </c>
      <c r="BO50" s="14">
        <v>0.148</v>
      </c>
      <c r="BP50" s="14">
        <v>0.323</v>
      </c>
      <c r="BQ50" s="14">
        <v>0.306</v>
      </c>
      <c r="BR50" s="14">
        <v>0.328</v>
      </c>
      <c r="BS50" s="14">
        <v>0.338</v>
      </c>
      <c r="BT50" s="14">
        <v>0.37</v>
      </c>
      <c r="BU50" s="14">
        <v>0.331</v>
      </c>
      <c r="BV50" s="14">
        <v>0.326</v>
      </c>
      <c r="BW50" s="14">
        <v>0.334</v>
      </c>
      <c r="BX50" s="14">
        <v>0.315</v>
      </c>
      <c r="BY50" s="14">
        <v>0.311</v>
      </c>
      <c r="BZ50" s="14">
        <v>0.308</v>
      </c>
      <c r="CA50" s="14">
        <v>0.312</v>
      </c>
      <c r="CB50" s="14">
        <v>0.316</v>
      </c>
      <c r="CC50" s="14">
        <v>0.344</v>
      </c>
      <c r="CD50" s="14">
        <v>0.325</v>
      </c>
      <c r="CE50" s="14">
        <v>0.315</v>
      </c>
      <c r="CF50" s="14">
        <v>0.312</v>
      </c>
      <c r="CG50" s="14">
        <v>0.318</v>
      </c>
      <c r="CH50" s="14">
        <v>0.315</v>
      </c>
      <c r="CI50" s="14">
        <v>0.319</v>
      </c>
      <c r="CJ50" s="14">
        <v>0.286</v>
      </c>
      <c r="CK50" s="14">
        <v>0.286</v>
      </c>
      <c r="CL50" s="14">
        <v>0.34</v>
      </c>
      <c r="CM50" s="14">
        <v>0.029</v>
      </c>
      <c r="CN50" s="14">
        <v>0.3</v>
      </c>
      <c r="CO50" s="14">
        <v>0.335</v>
      </c>
      <c r="CP50" s="14">
        <v>0.359</v>
      </c>
      <c r="CQ50" s="14">
        <v>0.334</v>
      </c>
      <c r="CR50" s="14"/>
      <c r="CS50" s="17">
        <f>SUM(B50:AF50)+SUM(AH50:BL50)+SUM(BN50:CR50)</f>
        <v>26.589</v>
      </c>
    </row>
    <row r="51" ht="18.4" customHeight="1">
      <c r="A51" s="18">
        <f>A50+(10*0.000694444444444444)</f>
        <v>0.4930555555555556</v>
      </c>
      <c r="B51" s="14">
        <v>0.035</v>
      </c>
      <c r="C51" s="14">
        <v>0.134</v>
      </c>
      <c r="D51" s="14">
        <v>0.331</v>
      </c>
      <c r="E51" s="14">
        <v>0.338</v>
      </c>
      <c r="F51" s="14">
        <v>0.316</v>
      </c>
      <c r="G51" s="14">
        <v>0.347</v>
      </c>
      <c r="H51" s="14">
        <v>0.332</v>
      </c>
      <c r="I51" s="14">
        <v>0.332</v>
      </c>
      <c r="J51" s="14">
        <v>0.334</v>
      </c>
      <c r="K51" s="14">
        <v>0.334</v>
      </c>
      <c r="L51" s="14">
        <v>0.351</v>
      </c>
      <c r="M51" s="14">
        <v>0.332</v>
      </c>
      <c r="N51" s="14">
        <v>0.357</v>
      </c>
      <c r="O51" s="14">
        <v>0.347</v>
      </c>
      <c r="P51" s="14">
        <v>0.273</v>
      </c>
      <c r="Q51" s="14">
        <v>0.369</v>
      </c>
      <c r="R51" s="14">
        <v>0.35</v>
      </c>
      <c r="S51" s="14">
        <v>0.378</v>
      </c>
      <c r="T51" s="14">
        <v>0.366</v>
      </c>
      <c r="U51" s="14">
        <v>0.361</v>
      </c>
      <c r="V51" s="14">
        <v>0.349</v>
      </c>
      <c r="W51" s="14">
        <v>0.354</v>
      </c>
      <c r="X51" s="14">
        <v>0.357</v>
      </c>
      <c r="Y51" s="14">
        <v>0.287</v>
      </c>
      <c r="Z51" s="14">
        <v>0.321</v>
      </c>
      <c r="AA51" s="14">
        <v>0.083</v>
      </c>
      <c r="AB51" s="14">
        <v>0.094</v>
      </c>
      <c r="AC51" s="14">
        <v>0.397</v>
      </c>
      <c r="AD51" s="14">
        <v>0.361</v>
      </c>
      <c r="AE51" s="14">
        <v>0.074</v>
      </c>
      <c r="AF51" s="14"/>
      <c r="AG51" s="19">
        <f>AG50+(10*0.000694444444444444)</f>
        <v>0.4930555555555556</v>
      </c>
      <c r="AH51" s="21">
        <v>0.222</v>
      </c>
      <c r="AI51" s="21">
        <v>0.12</v>
      </c>
      <c r="AJ51" s="21">
        <v>0.306</v>
      </c>
      <c r="AK51" s="21">
        <v>0.293</v>
      </c>
      <c r="AL51" s="21">
        <v>0.314</v>
      </c>
      <c r="AM51" s="21">
        <v>0.148</v>
      </c>
      <c r="AN51" s="21">
        <v>0.384</v>
      </c>
      <c r="AO51" s="21">
        <v>0.377</v>
      </c>
      <c r="AP51" s="21">
        <v>0.35</v>
      </c>
      <c r="AQ51" s="21">
        <v>0.04</v>
      </c>
      <c r="AR51" s="21">
        <v>0.365</v>
      </c>
      <c r="AS51" s="21">
        <v>0.194</v>
      </c>
      <c r="AT51" s="21">
        <v>0.353</v>
      </c>
      <c r="AU51" s="21">
        <v>0.262</v>
      </c>
      <c r="AV51" s="21">
        <v>0.331</v>
      </c>
      <c r="AW51" s="21">
        <v>0.335</v>
      </c>
      <c r="AX51" s="21">
        <v>0.333</v>
      </c>
      <c r="AY51" s="14">
        <v>0.266</v>
      </c>
      <c r="AZ51" s="14">
        <v>0.378</v>
      </c>
      <c r="BA51" s="14">
        <v>0.386</v>
      </c>
      <c r="BB51" s="14">
        <v>0.346</v>
      </c>
      <c r="BC51" s="14">
        <v>0.137</v>
      </c>
      <c r="BD51" s="14">
        <v>0.33</v>
      </c>
      <c r="BE51" s="14">
        <v>0.334</v>
      </c>
      <c r="BF51" s="14">
        <v>0.322</v>
      </c>
      <c r="BG51" s="14">
        <v>0.23</v>
      </c>
      <c r="BH51" s="14">
        <v>0.326</v>
      </c>
      <c r="BI51" s="14">
        <v>0.325</v>
      </c>
      <c r="BJ51" s="14">
        <v>0.33</v>
      </c>
      <c r="BK51" s="16">
        <v>0.337</v>
      </c>
      <c r="BL51" s="16">
        <v>0.166</v>
      </c>
      <c r="BM51" s="19">
        <f>BM50+(10*0.000694444444444444)</f>
        <v>0.4930555555555556</v>
      </c>
      <c r="BN51" s="14">
        <v>0.062</v>
      </c>
      <c r="BO51" s="14">
        <v>0.208</v>
      </c>
      <c r="BP51" s="14">
        <v>0.322</v>
      </c>
      <c r="BQ51" s="14">
        <v>0.298</v>
      </c>
      <c r="BR51" s="14">
        <v>0.329</v>
      </c>
      <c r="BS51" s="14">
        <v>0.303</v>
      </c>
      <c r="BT51" s="14">
        <v>0.374</v>
      </c>
      <c r="BU51" s="14">
        <v>0.332</v>
      </c>
      <c r="BV51" s="14">
        <v>0.335</v>
      </c>
      <c r="BW51" s="14">
        <v>0.34</v>
      </c>
      <c r="BX51" s="14">
        <v>0.317</v>
      </c>
      <c r="BY51" s="14">
        <v>0.314</v>
      </c>
      <c r="BZ51" s="14">
        <v>0.311</v>
      </c>
      <c r="CA51" s="14">
        <v>0.315</v>
      </c>
      <c r="CB51" s="14">
        <v>0.314</v>
      </c>
      <c r="CC51" s="14">
        <v>0.345</v>
      </c>
      <c r="CD51" s="14">
        <v>0.326</v>
      </c>
      <c r="CE51" s="14">
        <v>0.318</v>
      </c>
      <c r="CF51" s="14">
        <v>0.313</v>
      </c>
      <c r="CG51" s="14">
        <v>0.324</v>
      </c>
      <c r="CH51" s="14">
        <v>0.316</v>
      </c>
      <c r="CI51" s="14">
        <v>0.315</v>
      </c>
      <c r="CJ51" s="14">
        <v>0.228</v>
      </c>
      <c r="CK51" s="14">
        <v>0.287</v>
      </c>
      <c r="CL51" s="14">
        <v>0.343</v>
      </c>
      <c r="CM51" s="14">
        <v>0.061</v>
      </c>
      <c r="CN51" s="14">
        <v>0.309</v>
      </c>
      <c r="CO51" s="14">
        <v>0.335</v>
      </c>
      <c r="CP51" s="14">
        <v>0.284</v>
      </c>
      <c r="CQ51" s="14">
        <v>0.354</v>
      </c>
      <c r="CR51" s="14"/>
      <c r="CS51" s="17">
        <f>SUM(B51:AF51)+SUM(AH51:BL51)+SUM(BN51:CR51)</f>
        <v>26.866</v>
      </c>
    </row>
    <row r="52" ht="18.4" customHeight="1">
      <c r="A52" s="18">
        <f>A51+(10*0.000694444444444444)</f>
        <v>0.5</v>
      </c>
      <c r="B52" s="14">
        <v>0.033</v>
      </c>
      <c r="C52" s="14">
        <v>0.15</v>
      </c>
      <c r="D52" s="14">
        <v>0.333</v>
      </c>
      <c r="E52" s="14">
        <v>0.342</v>
      </c>
      <c r="F52" s="14">
        <v>0.221</v>
      </c>
      <c r="G52" s="14">
        <v>0.35</v>
      </c>
      <c r="H52" s="14">
        <v>0.334</v>
      </c>
      <c r="I52" s="14">
        <v>0.332</v>
      </c>
      <c r="J52" s="14">
        <v>0.339</v>
      </c>
      <c r="K52" s="14">
        <v>0.337</v>
      </c>
      <c r="L52" s="14">
        <v>0.36</v>
      </c>
      <c r="M52" s="14">
        <v>0.335</v>
      </c>
      <c r="N52" s="14">
        <v>0.359</v>
      </c>
      <c r="O52" s="14">
        <v>0.342</v>
      </c>
      <c r="P52" s="14">
        <v>0.262</v>
      </c>
      <c r="Q52" s="14">
        <v>0.372</v>
      </c>
      <c r="R52" s="14">
        <v>0.352</v>
      </c>
      <c r="S52" s="14">
        <v>0.38</v>
      </c>
      <c r="T52" s="14">
        <v>0.373</v>
      </c>
      <c r="U52" s="14">
        <v>0.364</v>
      </c>
      <c r="V52" s="14">
        <v>0.351</v>
      </c>
      <c r="W52" s="14">
        <v>0.354</v>
      </c>
      <c r="X52" s="14">
        <v>0.362</v>
      </c>
      <c r="Y52" s="14">
        <v>0.256</v>
      </c>
      <c r="Z52" s="14">
        <v>0.347</v>
      </c>
      <c r="AA52" s="14">
        <v>0.068</v>
      </c>
      <c r="AB52" s="14">
        <v>0.08699999999999999</v>
      </c>
      <c r="AC52" s="14">
        <v>0.4</v>
      </c>
      <c r="AD52" s="14">
        <v>0.361</v>
      </c>
      <c r="AE52" s="14">
        <v>0.07199999999999999</v>
      </c>
      <c r="AF52" s="14"/>
      <c r="AG52" s="19">
        <f>AG51+(10*0.000694444444444444)</f>
        <v>0.5</v>
      </c>
      <c r="AH52" s="21">
        <v>0.365</v>
      </c>
      <c r="AI52" s="21">
        <v>0.091</v>
      </c>
      <c r="AJ52" s="21">
        <v>0.366</v>
      </c>
      <c r="AK52" s="21">
        <v>0.237</v>
      </c>
      <c r="AL52" s="21">
        <v>0.339</v>
      </c>
      <c r="AM52" s="21">
        <v>0.043</v>
      </c>
      <c r="AN52" s="21">
        <v>0.389</v>
      </c>
      <c r="AO52" s="21">
        <v>0.379</v>
      </c>
      <c r="AP52" s="21">
        <v>0.35</v>
      </c>
      <c r="AQ52" s="21">
        <v>0.029</v>
      </c>
      <c r="AR52" s="21">
        <v>0.202</v>
      </c>
      <c r="AS52" s="21">
        <v>0.333</v>
      </c>
      <c r="AT52" s="21">
        <v>0.337</v>
      </c>
      <c r="AU52" s="21">
        <v>0.226</v>
      </c>
      <c r="AV52" s="21">
        <v>0.355</v>
      </c>
      <c r="AW52" s="21">
        <v>0.337</v>
      </c>
      <c r="AX52" s="21">
        <v>0.336</v>
      </c>
      <c r="AY52" s="14">
        <v>0.334</v>
      </c>
      <c r="AZ52" s="14">
        <v>0.385</v>
      </c>
      <c r="BA52" s="14">
        <v>0.388</v>
      </c>
      <c r="BB52" s="14">
        <v>0.345</v>
      </c>
      <c r="BC52" s="14">
        <v>0.168</v>
      </c>
      <c r="BD52" s="14">
        <v>0.269</v>
      </c>
      <c r="BE52" s="14">
        <v>0.335</v>
      </c>
      <c r="BF52" s="14">
        <v>0.324</v>
      </c>
      <c r="BG52" s="14">
        <v>0.322</v>
      </c>
      <c r="BH52" s="14">
        <v>0.315</v>
      </c>
      <c r="BI52" s="14">
        <v>0.328</v>
      </c>
      <c r="BJ52" s="14">
        <v>0.333</v>
      </c>
      <c r="BK52" s="16">
        <v>0.332</v>
      </c>
      <c r="BL52" s="16">
        <v>0.281</v>
      </c>
      <c r="BM52" s="19">
        <f>BM51+(10*0.000694444444444444)</f>
        <v>0.5</v>
      </c>
      <c r="BN52" s="14">
        <v>0.066</v>
      </c>
      <c r="BO52" s="14">
        <v>0.224</v>
      </c>
      <c r="BP52" s="14">
        <v>0.341</v>
      </c>
      <c r="BQ52" s="14">
        <v>0.333</v>
      </c>
      <c r="BR52" s="14">
        <v>0.331</v>
      </c>
      <c r="BS52" s="14">
        <v>0.35</v>
      </c>
      <c r="BT52" s="14">
        <v>0.375</v>
      </c>
      <c r="BU52" s="14">
        <v>0.332</v>
      </c>
      <c r="BV52" s="14">
        <v>0.332</v>
      </c>
      <c r="BW52" s="14">
        <v>0.337</v>
      </c>
      <c r="BX52" s="14">
        <v>0.319</v>
      </c>
      <c r="BY52" s="14">
        <v>0.317</v>
      </c>
      <c r="BZ52" s="14">
        <v>0.313</v>
      </c>
      <c r="CA52" s="14">
        <v>0.314</v>
      </c>
      <c r="CB52" s="14">
        <v>0.317</v>
      </c>
      <c r="CC52" s="14">
        <v>0.346</v>
      </c>
      <c r="CD52" s="14">
        <v>0.327</v>
      </c>
      <c r="CE52" s="14">
        <v>0.327</v>
      </c>
      <c r="CF52" s="14">
        <v>0.315</v>
      </c>
      <c r="CG52" s="14">
        <v>0.326</v>
      </c>
      <c r="CH52" s="14">
        <v>0.319</v>
      </c>
      <c r="CI52" s="14">
        <v>0.304</v>
      </c>
      <c r="CJ52" s="14">
        <v>0.317</v>
      </c>
      <c r="CK52" s="14">
        <v>0.31</v>
      </c>
      <c r="CL52" s="14">
        <v>0.347</v>
      </c>
      <c r="CM52" s="14">
        <v>0.063</v>
      </c>
      <c r="CN52" s="14">
        <v>0.313</v>
      </c>
      <c r="CO52" s="14">
        <v>0.337</v>
      </c>
      <c r="CP52" s="14">
        <v>0.338</v>
      </c>
      <c r="CQ52" s="14">
        <v>0.352</v>
      </c>
      <c r="CR52" s="14"/>
      <c r="CS52" s="17">
        <f>SUM(B52:AF52)+SUM(AH52:BL52)+SUM(BN52:CR52)</f>
        <v>27.343</v>
      </c>
    </row>
    <row r="53" ht="18.4" customHeight="1">
      <c r="A53" s="18">
        <f>A52+(10*0.000694444444444444)</f>
        <v>0.5069444444444444</v>
      </c>
      <c r="B53" s="14">
        <v>0.037</v>
      </c>
      <c r="C53" s="14">
        <v>0.24</v>
      </c>
      <c r="D53" s="14">
        <v>0.335</v>
      </c>
      <c r="E53" s="14">
        <v>0.342</v>
      </c>
      <c r="F53" s="14">
        <v>0.163</v>
      </c>
      <c r="G53" s="14">
        <v>0.349</v>
      </c>
      <c r="H53" s="14">
        <v>0.335</v>
      </c>
      <c r="I53" s="14">
        <v>0.334</v>
      </c>
      <c r="J53" s="14">
        <v>0.341</v>
      </c>
      <c r="K53" s="14">
        <v>0.337</v>
      </c>
      <c r="L53" s="14">
        <v>0.369</v>
      </c>
      <c r="M53" s="14">
        <v>0.334</v>
      </c>
      <c r="N53" s="14">
        <v>0.365</v>
      </c>
      <c r="O53" s="14">
        <v>0.339</v>
      </c>
      <c r="P53" s="14">
        <v>0.192</v>
      </c>
      <c r="Q53" s="14">
        <v>0.371</v>
      </c>
      <c r="R53" s="14">
        <v>0.354</v>
      </c>
      <c r="S53" s="14">
        <v>0.383</v>
      </c>
      <c r="T53" s="14">
        <v>0.375</v>
      </c>
      <c r="U53" s="14">
        <v>0.37</v>
      </c>
      <c r="V53" s="14">
        <v>0.353</v>
      </c>
      <c r="W53" s="14">
        <v>0.353</v>
      </c>
      <c r="X53" s="14">
        <v>0.357</v>
      </c>
      <c r="Y53" s="14">
        <v>0.326</v>
      </c>
      <c r="Z53" s="14">
        <v>0.251</v>
      </c>
      <c r="AA53" s="14">
        <v>0.07099999999999999</v>
      </c>
      <c r="AB53" s="14">
        <v>0.121</v>
      </c>
      <c r="AC53" s="14">
        <v>0.404</v>
      </c>
      <c r="AD53" s="14">
        <v>0.369</v>
      </c>
      <c r="AE53" s="14">
        <v>0.08</v>
      </c>
      <c r="AF53" s="14"/>
      <c r="AG53" s="19">
        <f>AG52+(10*0.000694444444444444)</f>
        <v>0.5069444444444444</v>
      </c>
      <c r="AH53" s="21">
        <v>0.374</v>
      </c>
      <c r="AI53" s="21">
        <v>0.075</v>
      </c>
      <c r="AJ53" s="21">
        <v>0.364</v>
      </c>
      <c r="AK53" s="21">
        <v>0.344</v>
      </c>
      <c r="AL53" s="21">
        <v>0.356</v>
      </c>
      <c r="AM53" s="21">
        <v>0.027</v>
      </c>
      <c r="AN53" s="21">
        <v>0.388</v>
      </c>
      <c r="AO53" s="21">
        <v>0.379</v>
      </c>
      <c r="AP53" s="21">
        <v>0.352</v>
      </c>
      <c r="AQ53" s="21">
        <v>0.042</v>
      </c>
      <c r="AR53" s="21">
        <v>0.195</v>
      </c>
      <c r="AS53" s="21">
        <v>0.372</v>
      </c>
      <c r="AT53" s="21">
        <v>0.341</v>
      </c>
      <c r="AU53" s="21">
        <v>0.259</v>
      </c>
      <c r="AV53" s="21">
        <v>0.347</v>
      </c>
      <c r="AW53" s="21">
        <v>0.338</v>
      </c>
      <c r="AX53" s="21">
        <v>0.337</v>
      </c>
      <c r="AY53" s="14">
        <v>0.284</v>
      </c>
      <c r="AZ53" s="14">
        <v>0.386</v>
      </c>
      <c r="BA53" s="14">
        <v>0.392</v>
      </c>
      <c r="BB53" s="14">
        <v>0.348</v>
      </c>
      <c r="BC53" s="14">
        <v>0.225</v>
      </c>
      <c r="BD53" s="14">
        <v>0.362</v>
      </c>
      <c r="BE53" s="14">
        <v>0.331</v>
      </c>
      <c r="BF53" s="14">
        <v>0.324</v>
      </c>
      <c r="BG53" s="14">
        <v>0.362</v>
      </c>
      <c r="BH53" s="14">
        <v>0.326</v>
      </c>
      <c r="BI53" s="14">
        <v>0.327</v>
      </c>
      <c r="BJ53" s="14">
        <v>0.333</v>
      </c>
      <c r="BK53" s="16">
        <v>0.343</v>
      </c>
      <c r="BL53" s="16">
        <v>0.228</v>
      </c>
      <c r="BM53" s="19">
        <f>BM52+(10*0.000694444444444444)</f>
        <v>0.5069444444444444</v>
      </c>
      <c r="BN53" s="14">
        <v>0.109</v>
      </c>
      <c r="BO53" s="14">
        <v>0.393</v>
      </c>
      <c r="BP53" s="14">
        <v>0.253</v>
      </c>
      <c r="BQ53" s="14">
        <v>0.352</v>
      </c>
      <c r="BR53" s="14">
        <v>0.333</v>
      </c>
      <c r="BS53" s="14">
        <v>0.341</v>
      </c>
      <c r="BT53" s="14">
        <v>0.377</v>
      </c>
      <c r="BU53" s="14">
        <v>0.333</v>
      </c>
      <c r="BV53" s="14">
        <v>0.333</v>
      </c>
      <c r="BW53" s="14">
        <v>0.339</v>
      </c>
      <c r="BX53" s="14">
        <v>0.322</v>
      </c>
      <c r="BY53" s="14">
        <v>0.317</v>
      </c>
      <c r="BZ53" s="14">
        <v>0.315</v>
      </c>
      <c r="CA53" s="14">
        <v>0.315</v>
      </c>
      <c r="CB53" s="14">
        <v>0.317</v>
      </c>
      <c r="CC53" s="14">
        <v>0.347</v>
      </c>
      <c r="CD53" s="14">
        <v>0.329</v>
      </c>
      <c r="CE53" s="14">
        <v>0.329</v>
      </c>
      <c r="CF53" s="14">
        <v>0.317</v>
      </c>
      <c r="CG53" s="14">
        <v>0.326</v>
      </c>
      <c r="CH53" s="14">
        <v>0.32</v>
      </c>
      <c r="CI53" s="14">
        <v>0.305</v>
      </c>
      <c r="CJ53" s="14">
        <v>0.319</v>
      </c>
      <c r="CK53" s="14">
        <v>0.307</v>
      </c>
      <c r="CL53" s="14">
        <v>0.347</v>
      </c>
      <c r="CM53" s="14">
        <v>0.061</v>
      </c>
      <c r="CN53" s="14">
        <v>0.32</v>
      </c>
      <c r="CO53" s="14">
        <v>0.216</v>
      </c>
      <c r="CP53" s="14">
        <v>0.193</v>
      </c>
      <c r="CQ53" s="14">
        <v>0.353</v>
      </c>
      <c r="CR53" s="14"/>
      <c r="CS53" s="17">
        <f>SUM(B53:AF53)+SUM(AH53:BL53)+SUM(BN53:CR53)</f>
        <v>27.549</v>
      </c>
    </row>
    <row r="54" ht="18.4" customHeight="1">
      <c r="A54" s="18">
        <f>A53+(10*0.000694444444444444)</f>
        <v>0.5138888888888888</v>
      </c>
      <c r="B54" s="14">
        <v>0.027</v>
      </c>
      <c r="C54" s="14">
        <v>0.297</v>
      </c>
      <c r="D54" s="14">
        <v>0.338</v>
      </c>
      <c r="E54" s="14">
        <v>0.345</v>
      </c>
      <c r="F54" s="14">
        <v>0.229</v>
      </c>
      <c r="G54" s="14">
        <v>0.349</v>
      </c>
      <c r="H54" s="14">
        <v>0.338</v>
      </c>
      <c r="I54" s="14">
        <v>0.333</v>
      </c>
      <c r="J54" s="14">
        <v>0.343</v>
      </c>
      <c r="K54" s="14">
        <v>0.339</v>
      </c>
      <c r="L54" s="14">
        <v>0.356</v>
      </c>
      <c r="M54" s="14">
        <v>0.335</v>
      </c>
      <c r="N54" s="14">
        <v>0.364</v>
      </c>
      <c r="O54" s="14">
        <v>0.356</v>
      </c>
      <c r="P54" s="14">
        <v>0.137</v>
      </c>
      <c r="Q54" s="14">
        <v>0.368</v>
      </c>
      <c r="R54" s="14">
        <v>0.356</v>
      </c>
      <c r="S54" s="14">
        <v>0.381</v>
      </c>
      <c r="T54" s="14">
        <v>0.374</v>
      </c>
      <c r="U54" s="14">
        <v>0.375</v>
      </c>
      <c r="V54" s="14">
        <v>0.355</v>
      </c>
      <c r="W54" s="14">
        <v>0.355</v>
      </c>
      <c r="X54" s="14">
        <v>0.356</v>
      </c>
      <c r="Y54" s="14">
        <v>0.364</v>
      </c>
      <c r="Z54" s="14">
        <v>0.308</v>
      </c>
      <c r="AA54" s="14">
        <v>0.07199999999999999</v>
      </c>
      <c r="AB54" s="14">
        <v>0.153</v>
      </c>
      <c r="AC54" s="14">
        <v>0.404</v>
      </c>
      <c r="AD54" s="14">
        <v>0.378</v>
      </c>
      <c r="AE54" s="14">
        <v>0.06</v>
      </c>
      <c r="AF54" s="14"/>
      <c r="AG54" s="19">
        <f>AG53+(10*0.000694444444444444)</f>
        <v>0.5138888888888888</v>
      </c>
      <c r="AH54" s="21">
        <v>0.343</v>
      </c>
      <c r="AI54" s="21">
        <v>0.06900000000000001</v>
      </c>
      <c r="AJ54" s="21">
        <v>0.323</v>
      </c>
      <c r="AK54" s="21">
        <v>0.412</v>
      </c>
      <c r="AL54" s="21">
        <v>0.286</v>
      </c>
      <c r="AM54" s="21">
        <v>0.031</v>
      </c>
      <c r="AN54" s="21">
        <v>0.386</v>
      </c>
      <c r="AO54" s="21">
        <v>0.383</v>
      </c>
      <c r="AP54" s="21">
        <v>0.351</v>
      </c>
      <c r="AQ54" s="21">
        <v>0.06</v>
      </c>
      <c r="AR54" s="21">
        <v>0.166</v>
      </c>
      <c r="AS54" s="21">
        <v>0.36</v>
      </c>
      <c r="AT54" s="21">
        <v>0.344</v>
      </c>
      <c r="AU54" s="21">
        <v>0.269</v>
      </c>
      <c r="AV54" s="21">
        <v>0.35</v>
      </c>
      <c r="AW54" s="21">
        <v>0.34</v>
      </c>
      <c r="AX54" s="21">
        <v>0.335</v>
      </c>
      <c r="AY54" s="14">
        <v>0.365</v>
      </c>
      <c r="AZ54" s="14">
        <v>0.387</v>
      </c>
      <c r="BA54" s="14">
        <v>0.392</v>
      </c>
      <c r="BB54" s="14">
        <v>0.348</v>
      </c>
      <c r="BC54" s="14">
        <v>0.255</v>
      </c>
      <c r="BD54" s="14">
        <v>0.329</v>
      </c>
      <c r="BE54" s="14">
        <v>0.334</v>
      </c>
      <c r="BF54" s="14">
        <v>0.327</v>
      </c>
      <c r="BG54" s="14">
        <v>0.344</v>
      </c>
      <c r="BH54" s="14">
        <v>0.328</v>
      </c>
      <c r="BI54" s="14">
        <v>0.326</v>
      </c>
      <c r="BJ54" s="14">
        <v>0.336</v>
      </c>
      <c r="BK54" s="16">
        <v>0.331</v>
      </c>
      <c r="BL54" s="16">
        <v>0.161</v>
      </c>
      <c r="BM54" s="19">
        <f>BM53+(10*0.000694444444444444)</f>
        <v>0.5138888888888888</v>
      </c>
      <c r="BN54" s="14">
        <v>0.093</v>
      </c>
      <c r="BO54" s="14">
        <v>0.343</v>
      </c>
      <c r="BP54" s="14">
        <v>0.258</v>
      </c>
      <c r="BQ54" s="14">
        <v>0.361</v>
      </c>
      <c r="BR54" s="14">
        <v>0.337</v>
      </c>
      <c r="BS54" s="14">
        <v>0.311</v>
      </c>
      <c r="BT54" s="14">
        <v>0.38</v>
      </c>
      <c r="BU54" s="14">
        <v>0.337</v>
      </c>
      <c r="BV54" s="14">
        <v>0.333</v>
      </c>
      <c r="BW54" s="14">
        <v>0.338</v>
      </c>
      <c r="BX54" s="14">
        <v>0.323</v>
      </c>
      <c r="BY54" s="14">
        <v>0.315</v>
      </c>
      <c r="BZ54" s="14">
        <v>0.314</v>
      </c>
      <c r="CA54" s="14">
        <v>0.316</v>
      </c>
      <c r="CB54" s="14">
        <v>0.322</v>
      </c>
      <c r="CC54" s="14">
        <v>0.347</v>
      </c>
      <c r="CD54" s="14">
        <v>0.329</v>
      </c>
      <c r="CE54" s="14">
        <v>0.331</v>
      </c>
      <c r="CF54" s="14">
        <v>0.315</v>
      </c>
      <c r="CG54" s="14">
        <v>0.326</v>
      </c>
      <c r="CH54" s="14">
        <v>0.32</v>
      </c>
      <c r="CI54" s="14">
        <v>0.309</v>
      </c>
      <c r="CJ54" s="14">
        <v>0.314</v>
      </c>
      <c r="CK54" s="14">
        <v>0.306</v>
      </c>
      <c r="CL54" s="14">
        <v>0.348</v>
      </c>
      <c r="CM54" s="14">
        <v>0.148</v>
      </c>
      <c r="CN54" s="14">
        <v>0.318</v>
      </c>
      <c r="CO54" s="14">
        <v>0.176</v>
      </c>
      <c r="CP54" s="14">
        <v>0.265</v>
      </c>
      <c r="CQ54" s="14">
        <v>0.355</v>
      </c>
      <c r="CR54" s="14"/>
      <c r="CS54" s="17">
        <f>SUM(B54:AF54)+SUM(AH54:BL54)+SUM(BN54:CR54)</f>
        <v>27.704</v>
      </c>
    </row>
    <row r="55" ht="18.4" customHeight="1">
      <c r="A55" s="18">
        <f>A54+(10*0.000694444444444444)</f>
        <v>0.5208333333333334</v>
      </c>
      <c r="B55" s="14">
        <v>0.026</v>
      </c>
      <c r="C55" s="14">
        <v>0.264</v>
      </c>
      <c r="D55" s="14">
        <v>0.336</v>
      </c>
      <c r="E55" s="14">
        <v>0.347</v>
      </c>
      <c r="F55" s="14">
        <v>0.325</v>
      </c>
      <c r="G55" s="14">
        <v>0.346</v>
      </c>
      <c r="H55" s="14">
        <v>0.333</v>
      </c>
      <c r="I55" s="14">
        <v>0.334</v>
      </c>
      <c r="J55" s="14">
        <v>0.342</v>
      </c>
      <c r="K55" s="14">
        <v>0.339</v>
      </c>
      <c r="L55" s="14">
        <v>0.377</v>
      </c>
      <c r="M55" s="14">
        <v>0.337</v>
      </c>
      <c r="N55" s="14">
        <v>0.364</v>
      </c>
      <c r="O55" s="14">
        <v>0.357</v>
      </c>
      <c r="P55" s="14">
        <v>0.202</v>
      </c>
      <c r="Q55" s="14">
        <v>0.371</v>
      </c>
      <c r="R55" s="14">
        <v>0.359</v>
      </c>
      <c r="S55" s="14">
        <v>0.383</v>
      </c>
      <c r="T55" s="14">
        <v>0.371</v>
      </c>
      <c r="U55" s="14">
        <v>0.372</v>
      </c>
      <c r="V55" s="14">
        <v>0.357</v>
      </c>
      <c r="W55" s="14">
        <v>0.357</v>
      </c>
      <c r="X55" s="14">
        <v>0.361</v>
      </c>
      <c r="Y55" s="14">
        <v>0.345</v>
      </c>
      <c r="Z55" s="14">
        <v>0.32</v>
      </c>
      <c r="AA55" s="14">
        <v>0.06</v>
      </c>
      <c r="AB55" s="14">
        <v>0.203</v>
      </c>
      <c r="AC55" s="14">
        <v>0.404</v>
      </c>
      <c r="AD55" s="14">
        <v>0.34</v>
      </c>
      <c r="AE55" s="14">
        <v>0.067</v>
      </c>
      <c r="AF55" s="14"/>
      <c r="AG55" s="19">
        <f>AG54+(10*0.000694444444444444)</f>
        <v>0.5208333333333334</v>
      </c>
      <c r="AH55" s="21">
        <v>0.328</v>
      </c>
      <c r="AI55" s="21">
        <v>0.043</v>
      </c>
      <c r="AJ55" s="21">
        <v>0.317</v>
      </c>
      <c r="AK55" s="21">
        <v>0.401</v>
      </c>
      <c r="AL55" s="21">
        <v>0.299</v>
      </c>
      <c r="AM55" s="21">
        <v>0.022</v>
      </c>
      <c r="AN55" s="21">
        <v>0.387</v>
      </c>
      <c r="AO55" s="21">
        <v>0.386</v>
      </c>
      <c r="AP55" s="21">
        <v>0.354</v>
      </c>
      <c r="AQ55" s="21">
        <v>0.07000000000000001</v>
      </c>
      <c r="AR55" s="21">
        <v>0.134</v>
      </c>
      <c r="AS55" s="21">
        <v>0.348</v>
      </c>
      <c r="AT55" s="21">
        <v>0.347</v>
      </c>
      <c r="AU55" s="21">
        <v>0.273</v>
      </c>
      <c r="AV55" s="21">
        <v>0.35</v>
      </c>
      <c r="AW55" s="21">
        <v>0.342</v>
      </c>
      <c r="AX55" s="21">
        <v>0.338</v>
      </c>
      <c r="AY55" s="14">
        <v>0.321</v>
      </c>
      <c r="AZ55" s="14">
        <v>0.385</v>
      </c>
      <c r="BA55" s="14">
        <v>0.392</v>
      </c>
      <c r="BB55" s="14">
        <v>0.348</v>
      </c>
      <c r="BC55" s="14">
        <v>0.193</v>
      </c>
      <c r="BD55" s="14">
        <v>0.347</v>
      </c>
      <c r="BE55" s="14">
        <v>0.338</v>
      </c>
      <c r="BF55" s="14">
        <v>0.325</v>
      </c>
      <c r="BG55" s="14">
        <v>0.319</v>
      </c>
      <c r="BH55" s="14">
        <v>0.332</v>
      </c>
      <c r="BI55" s="14">
        <v>0.323</v>
      </c>
      <c r="BJ55" s="14">
        <v>0.336</v>
      </c>
      <c r="BK55" s="16">
        <v>0.331</v>
      </c>
      <c r="BL55" s="16">
        <v>0.16</v>
      </c>
      <c r="BM55" s="19">
        <f>BM54+(10*0.000694444444444444)</f>
        <v>0.5208333333333334</v>
      </c>
      <c r="BN55" s="14">
        <v>0.078</v>
      </c>
      <c r="BO55" s="14">
        <v>0.215</v>
      </c>
      <c r="BP55" s="14">
        <v>0.327</v>
      </c>
      <c r="BQ55" s="14">
        <v>0.354</v>
      </c>
      <c r="BR55" s="14">
        <v>0.307</v>
      </c>
      <c r="BS55" s="14">
        <v>0.244</v>
      </c>
      <c r="BT55" s="14">
        <v>0.383</v>
      </c>
      <c r="BU55" s="14">
        <v>0.339</v>
      </c>
      <c r="BV55" s="14">
        <v>0.329</v>
      </c>
      <c r="BW55" s="14">
        <v>0.339</v>
      </c>
      <c r="BX55" s="14">
        <v>0.324</v>
      </c>
      <c r="BY55" s="14">
        <v>0.319</v>
      </c>
      <c r="BZ55" s="14">
        <v>0.313</v>
      </c>
      <c r="CA55" s="14">
        <v>0.318</v>
      </c>
      <c r="CB55" s="14">
        <v>0.322</v>
      </c>
      <c r="CC55" s="14">
        <v>0.348</v>
      </c>
      <c r="CD55" s="14">
        <v>0.332</v>
      </c>
      <c r="CE55" s="14">
        <v>0.332</v>
      </c>
      <c r="CF55" s="14">
        <v>0.31</v>
      </c>
      <c r="CG55" s="14">
        <v>0.326</v>
      </c>
      <c r="CH55" s="14">
        <v>0.32</v>
      </c>
      <c r="CI55" s="14">
        <v>0.314</v>
      </c>
      <c r="CJ55" s="14">
        <v>0.314</v>
      </c>
      <c r="CK55" s="14">
        <v>0.305</v>
      </c>
      <c r="CL55" s="14">
        <v>0.349</v>
      </c>
      <c r="CM55" s="14">
        <v>0.219</v>
      </c>
      <c r="CN55" s="14">
        <v>0.321</v>
      </c>
      <c r="CO55" s="14">
        <v>0.348</v>
      </c>
      <c r="CP55" s="14">
        <v>0.222</v>
      </c>
      <c r="CQ55" s="14">
        <v>0.352</v>
      </c>
      <c r="CR55" s="14"/>
      <c r="CS55" s="17">
        <f>SUM(B55:AF55)+SUM(AH55:BL55)+SUM(BN55:CR55)</f>
        <v>27.711</v>
      </c>
    </row>
    <row r="56" ht="18.4" customHeight="1">
      <c r="A56" s="18">
        <f>A55+(10*0.000694444444444444)</f>
        <v>0.5277777777777778</v>
      </c>
      <c r="B56" s="14">
        <v>0.033</v>
      </c>
      <c r="C56" s="14">
        <v>0.355</v>
      </c>
      <c r="D56" s="14">
        <v>0.339</v>
      </c>
      <c r="E56" s="14">
        <v>0.349</v>
      </c>
      <c r="F56" s="14">
        <v>0.309</v>
      </c>
      <c r="G56" s="14">
        <v>0.343</v>
      </c>
      <c r="H56" s="14">
        <v>0.337</v>
      </c>
      <c r="I56" s="14">
        <v>0.338</v>
      </c>
      <c r="J56" s="14">
        <v>0.341</v>
      </c>
      <c r="K56" s="14">
        <v>0.34</v>
      </c>
      <c r="L56" s="14">
        <v>0.374</v>
      </c>
      <c r="M56" s="14">
        <v>0.337</v>
      </c>
      <c r="N56" s="14">
        <v>0.368</v>
      </c>
      <c r="O56" s="14">
        <v>0.357</v>
      </c>
      <c r="P56" s="14">
        <v>0.245</v>
      </c>
      <c r="Q56" s="14">
        <v>0.373</v>
      </c>
      <c r="R56" s="14">
        <v>0.358</v>
      </c>
      <c r="S56" s="14">
        <v>0.384</v>
      </c>
      <c r="T56" s="14">
        <v>0.37</v>
      </c>
      <c r="U56" s="14">
        <v>0.372</v>
      </c>
      <c r="V56" s="14">
        <v>0.358</v>
      </c>
      <c r="W56" s="14">
        <v>0.353</v>
      </c>
      <c r="X56" s="14">
        <v>0.362</v>
      </c>
      <c r="Y56" s="14">
        <v>0.331</v>
      </c>
      <c r="Z56" s="14">
        <v>0.302</v>
      </c>
      <c r="AA56" s="14">
        <v>0.053</v>
      </c>
      <c r="AB56" s="14">
        <v>0.146</v>
      </c>
      <c r="AC56" s="14">
        <v>0.401</v>
      </c>
      <c r="AD56" s="14">
        <v>0.393</v>
      </c>
      <c r="AE56" s="14">
        <v>0.07000000000000001</v>
      </c>
      <c r="AF56" s="14"/>
      <c r="AG56" s="19">
        <f>AG55+(10*0.000694444444444444)</f>
        <v>0.5277777777777778</v>
      </c>
      <c r="AH56" s="21">
        <v>0.254</v>
      </c>
      <c r="AI56" s="21">
        <v>0.034</v>
      </c>
      <c r="AJ56" s="21">
        <v>0.301</v>
      </c>
      <c r="AK56" s="21">
        <v>0.311</v>
      </c>
      <c r="AL56" s="21">
        <v>0.362</v>
      </c>
      <c r="AM56" s="21">
        <v>0.02</v>
      </c>
      <c r="AN56" s="21">
        <v>0.384</v>
      </c>
      <c r="AO56" s="21">
        <v>0.383</v>
      </c>
      <c r="AP56" s="21">
        <v>0.352</v>
      </c>
      <c r="AQ56" s="21">
        <v>0.06900000000000001</v>
      </c>
      <c r="AR56" s="21">
        <v>0.146</v>
      </c>
      <c r="AS56" s="21">
        <v>0.349</v>
      </c>
      <c r="AT56" s="21">
        <v>0.336</v>
      </c>
      <c r="AU56" s="21">
        <v>0.24</v>
      </c>
      <c r="AV56" s="21">
        <v>0.346</v>
      </c>
      <c r="AW56" s="21">
        <v>0.343</v>
      </c>
      <c r="AX56" s="21">
        <v>0.337</v>
      </c>
      <c r="AY56" s="14">
        <v>0.329</v>
      </c>
      <c r="AZ56" s="14">
        <v>0.389</v>
      </c>
      <c r="BA56" s="14">
        <v>0.391</v>
      </c>
      <c r="BB56" s="14">
        <v>0.347</v>
      </c>
      <c r="BC56" s="14">
        <v>0.18</v>
      </c>
      <c r="BD56" s="14">
        <v>0.335</v>
      </c>
      <c r="BE56" s="14">
        <v>0.338</v>
      </c>
      <c r="BF56" s="14">
        <v>0.327</v>
      </c>
      <c r="BG56" s="14">
        <v>0.328</v>
      </c>
      <c r="BH56" s="14">
        <v>0.33</v>
      </c>
      <c r="BI56" s="14">
        <v>0.324</v>
      </c>
      <c r="BJ56" s="14">
        <v>0.336</v>
      </c>
      <c r="BK56" s="16">
        <v>0.335</v>
      </c>
      <c r="BL56" s="16">
        <v>0.156</v>
      </c>
      <c r="BM56" s="19">
        <f>BM55+(10*0.000694444444444444)</f>
        <v>0.5277777777777778</v>
      </c>
      <c r="BN56" s="14">
        <v>0.045</v>
      </c>
      <c r="BO56" s="14">
        <v>0.312</v>
      </c>
      <c r="BP56" s="14">
        <v>0.317</v>
      </c>
      <c r="BQ56" s="14">
        <v>0.351</v>
      </c>
      <c r="BR56" s="14">
        <v>0.344</v>
      </c>
      <c r="BS56" s="14">
        <v>0.286</v>
      </c>
      <c r="BT56" s="14">
        <v>0.382</v>
      </c>
      <c r="BU56" s="14">
        <v>0.337</v>
      </c>
      <c r="BV56" s="14">
        <v>0.337</v>
      </c>
      <c r="BW56" s="14">
        <v>0.341</v>
      </c>
      <c r="BX56" s="14">
        <v>0.325</v>
      </c>
      <c r="BY56" s="14">
        <v>0.317</v>
      </c>
      <c r="BZ56" s="14">
        <v>0.314</v>
      </c>
      <c r="CA56" s="14">
        <v>0.317</v>
      </c>
      <c r="CB56" s="14">
        <v>0.327</v>
      </c>
      <c r="CC56" s="14">
        <v>0.351</v>
      </c>
      <c r="CD56" s="14">
        <v>0.333</v>
      </c>
      <c r="CE56" s="14">
        <v>0.332</v>
      </c>
      <c r="CF56" s="14">
        <v>0.321</v>
      </c>
      <c r="CG56" s="14">
        <v>0.327</v>
      </c>
      <c r="CH56" s="14">
        <v>0.321</v>
      </c>
      <c r="CI56" s="14">
        <v>0.315</v>
      </c>
      <c r="CJ56" s="14">
        <v>0.314</v>
      </c>
      <c r="CK56" s="14">
        <v>0.306</v>
      </c>
      <c r="CL56" s="14">
        <v>0.35</v>
      </c>
      <c r="CM56" s="14">
        <v>0.34</v>
      </c>
      <c r="CN56" s="14">
        <v>0.294</v>
      </c>
      <c r="CO56" s="14">
        <v>0.314</v>
      </c>
      <c r="CP56" s="14">
        <v>0.237</v>
      </c>
      <c r="CQ56" s="14">
        <v>0.351</v>
      </c>
      <c r="CR56" s="14"/>
      <c r="CS56" s="17">
        <f>SUM(B56:AF56)+SUM(AH56:BL56)+SUM(BN56:CR56)</f>
        <v>27.86100000000001</v>
      </c>
    </row>
    <row r="57" ht="18.4" customHeight="1">
      <c r="A57" s="18">
        <f>A56+(10*0.000694444444444444)</f>
        <v>0.5347222222222222</v>
      </c>
      <c r="B57" s="14">
        <v>0.03</v>
      </c>
      <c r="C57" s="14">
        <v>0.302</v>
      </c>
      <c r="D57" s="14">
        <v>0.337</v>
      </c>
      <c r="E57" s="14">
        <v>0.35</v>
      </c>
      <c r="F57" s="14">
        <v>0.351</v>
      </c>
      <c r="G57" s="14">
        <v>0.342</v>
      </c>
      <c r="H57" s="14">
        <v>0.335</v>
      </c>
      <c r="I57" s="14">
        <v>0.337</v>
      </c>
      <c r="J57" s="14">
        <v>0.341</v>
      </c>
      <c r="K57" s="14">
        <v>0.342</v>
      </c>
      <c r="L57" s="14">
        <v>0.382</v>
      </c>
      <c r="M57" s="14">
        <v>0.335</v>
      </c>
      <c r="N57" s="14">
        <v>0.363</v>
      </c>
      <c r="O57" s="14">
        <v>0.353</v>
      </c>
      <c r="P57" s="14">
        <v>0.256</v>
      </c>
      <c r="Q57" s="14">
        <v>0.374</v>
      </c>
      <c r="R57" s="14">
        <v>0.358</v>
      </c>
      <c r="S57" s="14">
        <v>0.384</v>
      </c>
      <c r="T57" s="14">
        <v>0.37</v>
      </c>
      <c r="U57" s="14">
        <v>0.376</v>
      </c>
      <c r="V57" s="14">
        <v>0.36</v>
      </c>
      <c r="W57" s="14">
        <v>0.355</v>
      </c>
      <c r="X57" s="14">
        <v>0.36</v>
      </c>
      <c r="Y57" s="14">
        <v>0.333</v>
      </c>
      <c r="Z57" s="14">
        <v>0.238</v>
      </c>
      <c r="AA57" s="14">
        <v>0.046</v>
      </c>
      <c r="AB57" s="14">
        <v>0.139</v>
      </c>
      <c r="AC57" s="14">
        <v>0.403</v>
      </c>
      <c r="AD57" s="14">
        <v>0.159</v>
      </c>
      <c r="AE57" s="14">
        <v>0.06900000000000001</v>
      </c>
      <c r="AF57" s="14"/>
      <c r="AG57" s="19">
        <f>AG56+(10*0.000694444444444444)</f>
        <v>0.5347222222222222</v>
      </c>
      <c r="AH57" s="21">
        <v>0.301</v>
      </c>
      <c r="AI57" s="21">
        <v>0.03</v>
      </c>
      <c r="AJ57" s="21">
        <v>0.248</v>
      </c>
      <c r="AK57" s="21">
        <v>0.232</v>
      </c>
      <c r="AL57" s="21">
        <v>0.359</v>
      </c>
      <c r="AM57" s="21">
        <v>0.012</v>
      </c>
      <c r="AN57" s="21">
        <v>0.383</v>
      </c>
      <c r="AO57" s="21">
        <v>0.382</v>
      </c>
      <c r="AP57" s="21">
        <v>0.351</v>
      </c>
      <c r="AQ57" s="21">
        <v>0.06</v>
      </c>
      <c r="AR57" s="21">
        <v>0.08400000000000001</v>
      </c>
      <c r="AS57" s="21">
        <v>0.356</v>
      </c>
      <c r="AT57" s="21">
        <v>0.333</v>
      </c>
      <c r="AU57" s="21">
        <v>0.278</v>
      </c>
      <c r="AV57" s="21">
        <v>0.343</v>
      </c>
      <c r="AW57" s="21">
        <v>0.343</v>
      </c>
      <c r="AX57" s="21">
        <v>0.337</v>
      </c>
      <c r="AY57" s="14">
        <v>0.35</v>
      </c>
      <c r="AZ57" s="14">
        <v>0.389</v>
      </c>
      <c r="BA57" s="14">
        <v>0.387</v>
      </c>
      <c r="BB57" s="14">
        <v>0.345</v>
      </c>
      <c r="BC57" s="14">
        <v>0.203</v>
      </c>
      <c r="BD57" s="14">
        <v>0.344</v>
      </c>
      <c r="BE57" s="14">
        <v>0.336</v>
      </c>
      <c r="BF57" s="14">
        <v>0.327</v>
      </c>
      <c r="BG57" s="14">
        <v>0.329</v>
      </c>
      <c r="BH57" s="14">
        <v>0.332</v>
      </c>
      <c r="BI57" s="14">
        <v>0.33</v>
      </c>
      <c r="BJ57" s="14">
        <v>0.338</v>
      </c>
      <c r="BK57" s="16">
        <v>0.333</v>
      </c>
      <c r="BL57" s="16">
        <v>0.199</v>
      </c>
      <c r="BM57" s="19">
        <f>BM56+(10*0.000694444444444444)</f>
        <v>0.5347222222222222</v>
      </c>
      <c r="BN57" s="14">
        <v>0.012</v>
      </c>
      <c r="BO57" s="14">
        <v>0.242</v>
      </c>
      <c r="BP57" s="14">
        <v>0.334</v>
      </c>
      <c r="BQ57" s="14">
        <v>0.345</v>
      </c>
      <c r="BR57" s="14">
        <v>0.334</v>
      </c>
      <c r="BS57" s="14">
        <v>0.307</v>
      </c>
      <c r="BT57" s="14">
        <v>0.381</v>
      </c>
      <c r="BU57" s="14">
        <v>0.337</v>
      </c>
      <c r="BV57" s="14">
        <v>0.334</v>
      </c>
      <c r="BW57" s="14">
        <v>0.337</v>
      </c>
      <c r="BX57" s="14">
        <v>0.325</v>
      </c>
      <c r="BY57" s="14">
        <v>0.317</v>
      </c>
      <c r="BZ57" s="14">
        <v>0.316</v>
      </c>
      <c r="CA57" s="14">
        <v>0.317</v>
      </c>
      <c r="CB57" s="14">
        <v>0.331</v>
      </c>
      <c r="CC57" s="14">
        <v>0.345</v>
      </c>
      <c r="CD57" s="14">
        <v>0.332</v>
      </c>
      <c r="CE57" s="14">
        <v>0.33</v>
      </c>
      <c r="CF57" s="14">
        <v>0.323</v>
      </c>
      <c r="CG57" s="14">
        <v>0.327</v>
      </c>
      <c r="CH57" s="14">
        <v>0.319</v>
      </c>
      <c r="CI57" s="14">
        <v>0.315</v>
      </c>
      <c r="CJ57" s="14">
        <v>0.31</v>
      </c>
      <c r="CK57" s="14">
        <v>0.307</v>
      </c>
      <c r="CL57" s="14">
        <v>0.353</v>
      </c>
      <c r="CM57" s="14">
        <v>0.239</v>
      </c>
      <c r="CN57" s="14">
        <v>0.298</v>
      </c>
      <c r="CO57" s="14">
        <v>0.279</v>
      </c>
      <c r="CP57" s="14">
        <v>0.255</v>
      </c>
      <c r="CQ57" s="14">
        <v>0.347</v>
      </c>
      <c r="CR57" s="14"/>
      <c r="CS57" s="17">
        <f>SUM(B57:AF57)+SUM(AH57:BL57)+SUM(BN57:CR57)</f>
        <v>27.302</v>
      </c>
    </row>
    <row r="58" ht="18.4" customHeight="1">
      <c r="A58" s="18">
        <f>A57+(10*0.000694444444444444)</f>
        <v>0.5416666666666666</v>
      </c>
      <c r="B58" s="14">
        <v>0.028</v>
      </c>
      <c r="C58" s="14">
        <v>0.195</v>
      </c>
      <c r="D58" s="14">
        <v>0.334</v>
      </c>
      <c r="E58" s="14">
        <v>0.35</v>
      </c>
      <c r="F58" s="14">
        <v>0.267</v>
      </c>
      <c r="G58" s="14">
        <v>0.34</v>
      </c>
      <c r="H58" s="14">
        <v>0.333</v>
      </c>
      <c r="I58" s="14">
        <v>0.334</v>
      </c>
      <c r="J58" s="14">
        <v>0.341</v>
      </c>
      <c r="K58" s="14">
        <v>0.34</v>
      </c>
      <c r="L58" s="14">
        <v>0.399</v>
      </c>
      <c r="M58" s="14">
        <v>0.335</v>
      </c>
      <c r="N58" s="14">
        <v>0.369</v>
      </c>
      <c r="O58" s="14">
        <v>0.352</v>
      </c>
      <c r="P58" s="14">
        <v>0.219</v>
      </c>
      <c r="Q58" s="14">
        <v>0.376</v>
      </c>
      <c r="R58" s="14">
        <v>0.359</v>
      </c>
      <c r="S58" s="14">
        <v>0.383</v>
      </c>
      <c r="T58" s="14">
        <v>0.372</v>
      </c>
      <c r="U58" s="14">
        <v>0.375</v>
      </c>
      <c r="V58" s="14">
        <v>0.356</v>
      </c>
      <c r="W58" s="14">
        <v>0.351</v>
      </c>
      <c r="X58" s="14">
        <v>0.361</v>
      </c>
      <c r="Y58" s="14">
        <v>0.289</v>
      </c>
      <c r="Z58" s="14">
        <v>0.237</v>
      </c>
      <c r="AA58" s="14">
        <v>0.046</v>
      </c>
      <c r="AB58" s="14">
        <v>0.127</v>
      </c>
      <c r="AC58" s="14">
        <v>0.398</v>
      </c>
      <c r="AD58" s="14">
        <v>0.389</v>
      </c>
      <c r="AE58" s="14">
        <v>0.066</v>
      </c>
      <c r="AF58" s="14"/>
      <c r="AG58" s="19">
        <f>AG57+(10*0.000694444444444444)</f>
        <v>0.5416666666666666</v>
      </c>
      <c r="AH58" s="21">
        <v>0.293</v>
      </c>
      <c r="AI58" s="21">
        <v>0.029</v>
      </c>
      <c r="AJ58" s="21">
        <v>0.33</v>
      </c>
      <c r="AK58" s="21">
        <v>0.276</v>
      </c>
      <c r="AL58" s="21">
        <v>0.353</v>
      </c>
      <c r="AM58" s="21">
        <v>0.018</v>
      </c>
      <c r="AN58" s="21">
        <v>0.384</v>
      </c>
      <c r="AO58" s="21">
        <v>0.38</v>
      </c>
      <c r="AP58" s="21">
        <v>0.349</v>
      </c>
      <c r="AQ58" s="21">
        <v>0.081</v>
      </c>
      <c r="AR58" s="21">
        <v>0.032</v>
      </c>
      <c r="AS58" s="21">
        <v>0.355</v>
      </c>
      <c r="AT58" s="21">
        <v>0.327</v>
      </c>
      <c r="AU58" s="21">
        <v>0.359</v>
      </c>
      <c r="AV58" s="21">
        <v>0.346</v>
      </c>
      <c r="AW58" s="21">
        <v>0.348</v>
      </c>
      <c r="AX58" s="21">
        <v>0.335</v>
      </c>
      <c r="AY58" s="14">
        <v>0.225</v>
      </c>
      <c r="AZ58" s="14">
        <v>0.389</v>
      </c>
      <c r="BA58" s="14">
        <v>0.389</v>
      </c>
      <c r="BB58" s="14">
        <v>0.34</v>
      </c>
      <c r="BC58" s="14">
        <v>0.209</v>
      </c>
      <c r="BD58" s="14">
        <v>0.294</v>
      </c>
      <c r="BE58" s="14">
        <v>0.334</v>
      </c>
      <c r="BF58" s="14">
        <v>0.326</v>
      </c>
      <c r="BG58" s="14">
        <v>0.323</v>
      </c>
      <c r="BH58" s="14">
        <v>0.33</v>
      </c>
      <c r="BI58" s="14">
        <v>0.33</v>
      </c>
      <c r="BJ58" s="14">
        <v>0.335</v>
      </c>
      <c r="BK58" s="16">
        <v>0.308</v>
      </c>
      <c r="BL58" s="16">
        <v>0.221</v>
      </c>
      <c r="BM58" s="19">
        <f>BM57+(10*0.000694444444444444)</f>
        <v>0.5416666666666666</v>
      </c>
      <c r="BN58" s="14">
        <v>0.005</v>
      </c>
      <c r="BO58" s="14">
        <v>0.277</v>
      </c>
      <c r="BP58" s="14">
        <v>0.351</v>
      </c>
      <c r="BQ58" s="14">
        <v>0.369</v>
      </c>
      <c r="BR58" s="14">
        <v>0.33</v>
      </c>
      <c r="BS58" s="14">
        <v>0.293</v>
      </c>
      <c r="BT58" s="14">
        <v>0.374</v>
      </c>
      <c r="BU58" s="14">
        <v>0.337</v>
      </c>
      <c r="BV58" s="14">
        <v>0.328</v>
      </c>
      <c r="BW58" s="14">
        <v>0.335</v>
      </c>
      <c r="BX58" s="14">
        <v>0.328</v>
      </c>
      <c r="BY58" s="14">
        <v>0.316</v>
      </c>
      <c r="BZ58" s="14">
        <v>0.314</v>
      </c>
      <c r="CA58" s="14">
        <v>0.317</v>
      </c>
      <c r="CB58" s="14">
        <v>0.327</v>
      </c>
      <c r="CC58" s="14">
        <v>0.351</v>
      </c>
      <c r="CD58" s="14">
        <v>0.332</v>
      </c>
      <c r="CE58" s="14">
        <v>0.333</v>
      </c>
      <c r="CF58" s="14">
        <v>0.318</v>
      </c>
      <c r="CG58" s="14">
        <v>0.325</v>
      </c>
      <c r="CH58" s="14">
        <v>0.319</v>
      </c>
      <c r="CI58" s="14">
        <v>0.312</v>
      </c>
      <c r="CJ58" s="14">
        <v>0.309</v>
      </c>
      <c r="CK58" s="14">
        <v>0.306</v>
      </c>
      <c r="CL58" s="14">
        <v>0.35</v>
      </c>
      <c r="CM58" s="14">
        <v>0.119</v>
      </c>
      <c r="CN58" s="14">
        <v>0.327</v>
      </c>
      <c r="CO58" s="14">
        <v>0.279</v>
      </c>
      <c r="CP58" s="14">
        <v>0.373</v>
      </c>
      <c r="CQ58" s="14">
        <v>0.373</v>
      </c>
      <c r="CR58" s="14"/>
      <c r="CS58" s="17">
        <f>SUM(B58:AF58)+SUM(AH58:BL58)+SUM(BN58:CR58)</f>
        <v>27.296</v>
      </c>
    </row>
    <row r="59" ht="18.4" customHeight="1">
      <c r="A59" s="18">
        <f>A58+(10*0.000694444444444444)</f>
        <v>0.5486111111111112</v>
      </c>
      <c r="B59" s="14">
        <v>0.054</v>
      </c>
      <c r="C59" s="14">
        <v>0.159</v>
      </c>
      <c r="D59" s="14">
        <v>0.332</v>
      </c>
      <c r="E59" s="14">
        <v>0.345</v>
      </c>
      <c r="F59" s="14">
        <v>0.145</v>
      </c>
      <c r="G59" s="14">
        <v>0.334</v>
      </c>
      <c r="H59" s="14">
        <v>0.334</v>
      </c>
      <c r="I59" s="14">
        <v>0.333</v>
      </c>
      <c r="J59" s="14">
        <v>0.338</v>
      </c>
      <c r="K59" s="14">
        <v>0.34</v>
      </c>
      <c r="L59" s="14">
        <v>0.395</v>
      </c>
      <c r="M59" s="14">
        <v>0.328</v>
      </c>
      <c r="N59" s="14">
        <v>0.366</v>
      </c>
      <c r="O59" s="14">
        <v>0.35</v>
      </c>
      <c r="P59" s="14">
        <v>0.243</v>
      </c>
      <c r="Q59" s="14">
        <v>0.369</v>
      </c>
      <c r="R59" s="14">
        <v>0.36</v>
      </c>
      <c r="S59" s="14">
        <v>0.378</v>
      </c>
      <c r="T59" s="14">
        <v>0.37</v>
      </c>
      <c r="U59" s="14">
        <v>0.376</v>
      </c>
      <c r="V59" s="14">
        <v>0.353</v>
      </c>
      <c r="W59" s="14">
        <v>0.352</v>
      </c>
      <c r="X59" s="14">
        <v>0.359</v>
      </c>
      <c r="Y59" s="14">
        <v>0.358</v>
      </c>
      <c r="Z59" s="14">
        <v>0.341</v>
      </c>
      <c r="AA59" s="14">
        <v>0.054</v>
      </c>
      <c r="AB59" s="14">
        <v>0.116</v>
      </c>
      <c r="AC59" s="14">
        <v>0.398</v>
      </c>
      <c r="AD59" s="14">
        <v>0.377</v>
      </c>
      <c r="AE59" s="14">
        <v>0.068</v>
      </c>
      <c r="AF59" s="14"/>
      <c r="AG59" s="19">
        <f>AG58+(10*0.000694444444444444)</f>
        <v>0.5486111111111112</v>
      </c>
      <c r="AH59" s="21">
        <v>0.352</v>
      </c>
      <c r="AI59" s="21">
        <v>0.048</v>
      </c>
      <c r="AJ59" s="21">
        <v>0.302</v>
      </c>
      <c r="AK59" s="21">
        <v>0.233</v>
      </c>
      <c r="AL59" s="21">
        <v>0.338</v>
      </c>
      <c r="AM59" s="21">
        <v>0.065</v>
      </c>
      <c r="AN59" s="21">
        <v>0.381</v>
      </c>
      <c r="AO59" s="21">
        <v>0.379</v>
      </c>
      <c r="AP59" s="21">
        <v>0.348</v>
      </c>
      <c r="AQ59" s="21">
        <v>0.117</v>
      </c>
      <c r="AR59" s="21">
        <v>0.057</v>
      </c>
      <c r="AS59" s="21">
        <v>0.342</v>
      </c>
      <c r="AT59" s="21">
        <v>0.283</v>
      </c>
      <c r="AU59" s="21">
        <v>0.314</v>
      </c>
      <c r="AV59" s="21">
        <v>0.342</v>
      </c>
      <c r="AW59" s="21">
        <v>0.348</v>
      </c>
      <c r="AX59" s="21">
        <v>0.335</v>
      </c>
      <c r="AY59" s="14">
        <v>0.243</v>
      </c>
      <c r="AZ59" s="14">
        <v>0.384</v>
      </c>
      <c r="BA59" s="14">
        <v>0.388</v>
      </c>
      <c r="BB59" s="14">
        <v>0.338</v>
      </c>
      <c r="BC59" s="14">
        <v>0.212</v>
      </c>
      <c r="BD59" s="14">
        <v>0.315</v>
      </c>
      <c r="BE59" s="14">
        <v>0.33</v>
      </c>
      <c r="BF59" s="14">
        <v>0.323</v>
      </c>
      <c r="BG59" s="14">
        <v>0.32</v>
      </c>
      <c r="BH59" s="14">
        <v>0.33</v>
      </c>
      <c r="BI59" s="14">
        <v>0.329</v>
      </c>
      <c r="BJ59" s="14">
        <v>0.331</v>
      </c>
      <c r="BK59" s="16">
        <v>0.301</v>
      </c>
      <c r="BL59" s="16">
        <v>0.257</v>
      </c>
      <c r="BM59" s="19">
        <f>BM58+(10*0.000694444444444444)</f>
        <v>0.5486111111111112</v>
      </c>
      <c r="BN59" s="14">
        <v>0.008</v>
      </c>
      <c r="BO59" s="14">
        <v>0.198</v>
      </c>
      <c r="BP59" s="14">
        <v>0.329</v>
      </c>
      <c r="BQ59" s="14">
        <v>0.345</v>
      </c>
      <c r="BR59" s="14">
        <v>0.326</v>
      </c>
      <c r="BS59" s="14">
        <v>0.325</v>
      </c>
      <c r="BT59" s="14">
        <v>0.374</v>
      </c>
      <c r="BU59" s="14">
        <v>0.333</v>
      </c>
      <c r="BV59" s="14">
        <v>0.329</v>
      </c>
      <c r="BW59" s="14">
        <v>0.337</v>
      </c>
      <c r="BX59" s="14">
        <v>0.327</v>
      </c>
      <c r="BY59" s="14">
        <v>0.316</v>
      </c>
      <c r="BZ59" s="14">
        <v>0.313</v>
      </c>
      <c r="CA59" s="14">
        <v>0.317</v>
      </c>
      <c r="CB59" s="14">
        <v>0.323</v>
      </c>
      <c r="CC59" s="14">
        <v>0.353</v>
      </c>
      <c r="CD59" s="14">
        <v>0.329</v>
      </c>
      <c r="CE59" s="14">
        <v>0.331</v>
      </c>
      <c r="CF59" s="14">
        <v>0.317</v>
      </c>
      <c r="CG59" s="14">
        <v>0.326</v>
      </c>
      <c r="CH59" s="14">
        <v>0.317</v>
      </c>
      <c r="CI59" s="14">
        <v>0.313</v>
      </c>
      <c r="CJ59" s="14">
        <v>0.306</v>
      </c>
      <c r="CK59" s="14">
        <v>0.304</v>
      </c>
      <c r="CL59" s="14">
        <v>0.349</v>
      </c>
      <c r="CM59" s="14">
        <v>0.108</v>
      </c>
      <c r="CN59" s="14">
        <v>0.322</v>
      </c>
      <c r="CO59" s="14">
        <v>0.154</v>
      </c>
      <c r="CP59" s="14">
        <v>0.356</v>
      </c>
      <c r="CQ59" s="14">
        <v>0.337</v>
      </c>
      <c r="CR59" s="14"/>
      <c r="CS59" s="17">
        <f>SUM(B59:AF59)+SUM(AH59:BL59)+SUM(BN59:CR59)</f>
        <v>27.032</v>
      </c>
    </row>
    <row r="60" ht="18.4" customHeight="1">
      <c r="A60" s="18">
        <f>A59+(10*0.000694444444444444)</f>
        <v>0.5555555555555556</v>
      </c>
      <c r="B60" s="14">
        <v>0.055</v>
      </c>
      <c r="C60" s="14">
        <v>0.169</v>
      </c>
      <c r="D60" s="14">
        <v>0.328</v>
      </c>
      <c r="E60" s="14">
        <v>0.343</v>
      </c>
      <c r="F60" s="14">
        <v>0.124</v>
      </c>
      <c r="G60" s="14">
        <v>0.334</v>
      </c>
      <c r="H60" s="14">
        <v>0.333</v>
      </c>
      <c r="I60" s="14">
        <v>0.329</v>
      </c>
      <c r="J60" s="14">
        <v>0.336</v>
      </c>
      <c r="K60" s="14">
        <v>0.337</v>
      </c>
      <c r="L60" s="14">
        <v>0.412</v>
      </c>
      <c r="M60" s="14">
        <v>0.333</v>
      </c>
      <c r="N60" s="14">
        <v>0.363</v>
      </c>
      <c r="O60" s="14">
        <v>0.352</v>
      </c>
      <c r="P60" s="14">
        <v>0.288</v>
      </c>
      <c r="Q60" s="14">
        <v>0.366</v>
      </c>
      <c r="R60" s="14">
        <v>0.359</v>
      </c>
      <c r="S60" s="14">
        <v>0.379</v>
      </c>
      <c r="T60" s="14">
        <v>0.366</v>
      </c>
      <c r="U60" s="14">
        <v>0.373</v>
      </c>
      <c r="V60" s="14">
        <v>0.349</v>
      </c>
      <c r="W60" s="14">
        <v>0.348</v>
      </c>
      <c r="X60" s="14">
        <v>0.359</v>
      </c>
      <c r="Y60" s="14">
        <v>0.219</v>
      </c>
      <c r="Z60" s="14">
        <v>0.333</v>
      </c>
      <c r="AA60" s="14">
        <v>0.06</v>
      </c>
      <c r="AB60" s="14">
        <v>0.097</v>
      </c>
      <c r="AC60" s="14">
        <v>0.392</v>
      </c>
      <c r="AD60" s="14">
        <v>0.333</v>
      </c>
      <c r="AE60" s="14">
        <v>0.064</v>
      </c>
      <c r="AF60" s="14"/>
      <c r="AG60" s="19">
        <f>AG59+(10*0.000694444444444444)</f>
        <v>0.5555555555555556</v>
      </c>
      <c r="AH60" s="21">
        <v>0.245</v>
      </c>
      <c r="AI60" s="21">
        <v>0.022</v>
      </c>
      <c r="AJ60" s="21">
        <v>0.228</v>
      </c>
      <c r="AK60" s="21">
        <v>0.174</v>
      </c>
      <c r="AL60" s="21">
        <v>0.311</v>
      </c>
      <c r="AM60" s="21">
        <v>0.081</v>
      </c>
      <c r="AN60" s="21">
        <v>0.38</v>
      </c>
      <c r="AO60" s="21">
        <v>0.377</v>
      </c>
      <c r="AP60" s="21">
        <v>0.346</v>
      </c>
      <c r="AQ60" s="21">
        <v>0.091</v>
      </c>
      <c r="AR60" s="21">
        <v>0.017</v>
      </c>
      <c r="AS60" s="21">
        <v>0.312</v>
      </c>
      <c r="AT60" s="21">
        <v>0.299</v>
      </c>
      <c r="AU60" s="21">
        <v>0.34</v>
      </c>
      <c r="AV60" s="21">
        <v>0.336</v>
      </c>
      <c r="AW60" s="21">
        <v>0.344</v>
      </c>
      <c r="AX60" s="21">
        <v>0.335</v>
      </c>
      <c r="AY60" s="14">
        <v>0.283</v>
      </c>
      <c r="AZ60" s="14">
        <v>0.381</v>
      </c>
      <c r="BA60" s="14">
        <v>0.385</v>
      </c>
      <c r="BB60" s="14">
        <v>0.337</v>
      </c>
      <c r="BC60" s="14">
        <v>0.181</v>
      </c>
      <c r="BD60" s="14">
        <v>0.32</v>
      </c>
      <c r="BE60" s="14">
        <v>0.328</v>
      </c>
      <c r="BF60" s="14">
        <v>0.323</v>
      </c>
      <c r="BG60" s="14">
        <v>0.321</v>
      </c>
      <c r="BH60" s="14">
        <v>0.329</v>
      </c>
      <c r="BI60" s="14">
        <v>0.329</v>
      </c>
      <c r="BJ60" s="14">
        <v>0.329</v>
      </c>
      <c r="BK60" s="16">
        <v>0.327</v>
      </c>
      <c r="BL60" s="16">
        <v>0.287</v>
      </c>
      <c r="BM60" s="19">
        <f>BM59+(10*0.000694444444444444)</f>
        <v>0.5555555555555556</v>
      </c>
      <c r="BN60" s="14">
        <v>0.005</v>
      </c>
      <c r="BO60" s="14">
        <v>0.325</v>
      </c>
      <c r="BP60" s="14">
        <v>0.188</v>
      </c>
      <c r="BQ60" s="14">
        <v>0.358</v>
      </c>
      <c r="BR60" s="14">
        <v>0.326</v>
      </c>
      <c r="BS60" s="14">
        <v>0.362</v>
      </c>
      <c r="BT60" s="14">
        <v>0.371</v>
      </c>
      <c r="BU60" s="14">
        <v>0.329</v>
      </c>
      <c r="BV60" s="14">
        <v>0.329</v>
      </c>
      <c r="BW60" s="14">
        <v>0.336</v>
      </c>
      <c r="BX60" s="14">
        <v>0.327</v>
      </c>
      <c r="BY60" s="14">
        <v>0.312</v>
      </c>
      <c r="BZ60" s="14">
        <v>0.311</v>
      </c>
      <c r="CA60" s="14">
        <v>0.315</v>
      </c>
      <c r="CB60" s="14">
        <v>0.32</v>
      </c>
      <c r="CC60" s="14">
        <v>0.349</v>
      </c>
      <c r="CD60" s="14">
        <v>0.326</v>
      </c>
      <c r="CE60" s="14">
        <v>0.335</v>
      </c>
      <c r="CF60" s="14">
        <v>0.317</v>
      </c>
      <c r="CG60" s="14">
        <v>0.326</v>
      </c>
      <c r="CH60" s="14">
        <v>0.313</v>
      </c>
      <c r="CI60" s="14">
        <v>0.31</v>
      </c>
      <c r="CJ60" s="14">
        <v>0.307</v>
      </c>
      <c r="CK60" s="14">
        <v>0.304</v>
      </c>
      <c r="CL60" s="14">
        <v>0.343</v>
      </c>
      <c r="CM60" s="14">
        <v>0.161</v>
      </c>
      <c r="CN60" s="14">
        <v>0.315</v>
      </c>
      <c r="CO60" s="14">
        <v>0.232</v>
      </c>
      <c r="CP60" s="14">
        <v>0.348</v>
      </c>
      <c r="CQ60" s="14">
        <v>0.354</v>
      </c>
      <c r="CR60" s="14"/>
      <c r="CS60" s="17">
        <f>SUM(B60:AF60)+SUM(AH60:BL60)+SUM(BN60:CR60)</f>
        <v>26.685</v>
      </c>
    </row>
    <row r="61" ht="18.4" customHeight="1">
      <c r="A61" s="18">
        <f>A60+(10*0.000694444444444444)</f>
        <v>0.5625</v>
      </c>
      <c r="B61" s="14">
        <v>0.046</v>
      </c>
      <c r="C61" s="14">
        <v>0.148</v>
      </c>
      <c r="D61" s="14">
        <v>0.327</v>
      </c>
      <c r="E61" s="14">
        <v>0.338</v>
      </c>
      <c r="F61" s="14">
        <v>0.123</v>
      </c>
      <c r="G61" s="14">
        <v>0.332</v>
      </c>
      <c r="H61" s="14">
        <v>0.332</v>
      </c>
      <c r="I61" s="14">
        <v>0.326</v>
      </c>
      <c r="J61" s="14">
        <v>0.333</v>
      </c>
      <c r="K61" s="14">
        <v>0.333</v>
      </c>
      <c r="L61" s="14">
        <v>0.273</v>
      </c>
      <c r="M61" s="14">
        <v>0.336</v>
      </c>
      <c r="N61" s="14">
        <v>0.36</v>
      </c>
      <c r="O61" s="14">
        <v>0.356</v>
      </c>
      <c r="P61" s="14">
        <v>0.298</v>
      </c>
      <c r="Q61" s="14">
        <v>0.362</v>
      </c>
      <c r="R61" s="14">
        <v>0.354</v>
      </c>
      <c r="S61" s="14">
        <v>0.378</v>
      </c>
      <c r="T61" s="14">
        <v>0.365</v>
      </c>
      <c r="U61" s="14">
        <v>0.37</v>
      </c>
      <c r="V61" s="14">
        <v>0.347</v>
      </c>
      <c r="W61" s="14">
        <v>0.353</v>
      </c>
      <c r="X61" s="14">
        <v>0.357</v>
      </c>
      <c r="Y61" s="14">
        <v>0.229</v>
      </c>
      <c r="Z61" s="14">
        <v>0.334</v>
      </c>
      <c r="AA61" s="14">
        <v>0.056</v>
      </c>
      <c r="AB61" s="14">
        <v>0.106</v>
      </c>
      <c r="AC61" s="14">
        <v>0.391</v>
      </c>
      <c r="AD61" s="14">
        <v>0.182</v>
      </c>
      <c r="AE61" s="14">
        <v>0.064</v>
      </c>
      <c r="AF61" s="14"/>
      <c r="AG61" s="19">
        <f>AG60+(10*0.000694444444444444)</f>
        <v>0.5625</v>
      </c>
      <c r="AH61" s="21">
        <v>0.247</v>
      </c>
      <c r="AI61" s="21">
        <v>0.029</v>
      </c>
      <c r="AJ61" s="21">
        <v>0.269</v>
      </c>
      <c r="AK61" s="21">
        <v>0.165</v>
      </c>
      <c r="AL61" s="21">
        <v>0.344</v>
      </c>
      <c r="AM61" s="21">
        <v>0.05</v>
      </c>
      <c r="AN61" s="21">
        <v>0.38</v>
      </c>
      <c r="AO61" s="21">
        <v>0.373</v>
      </c>
      <c r="AP61" s="21">
        <v>0.344</v>
      </c>
      <c r="AQ61" s="21">
        <v>0.074</v>
      </c>
      <c r="AR61" s="21">
        <v>0.026</v>
      </c>
      <c r="AS61" s="21">
        <v>0.309</v>
      </c>
      <c r="AT61" s="21">
        <v>0.252</v>
      </c>
      <c r="AU61" s="21">
        <v>0.352</v>
      </c>
      <c r="AV61" s="21">
        <v>0.333</v>
      </c>
      <c r="AW61" s="21">
        <v>0.336</v>
      </c>
      <c r="AX61" s="21">
        <v>0.327</v>
      </c>
      <c r="AY61" s="14">
        <v>0.267</v>
      </c>
      <c r="AZ61" s="14">
        <v>0.381</v>
      </c>
      <c r="BA61" s="14">
        <v>0.38</v>
      </c>
      <c r="BB61" s="14">
        <v>0.331</v>
      </c>
      <c r="BC61" s="14">
        <v>0.132</v>
      </c>
      <c r="BD61" s="14">
        <v>0.305</v>
      </c>
      <c r="BE61" s="14">
        <v>0.325</v>
      </c>
      <c r="BF61" s="14">
        <v>0.323</v>
      </c>
      <c r="BG61" s="14">
        <v>0.321</v>
      </c>
      <c r="BH61" s="14">
        <v>0.324</v>
      </c>
      <c r="BI61" s="14">
        <v>0.329</v>
      </c>
      <c r="BJ61" s="14">
        <v>0.326</v>
      </c>
      <c r="BK61" s="16">
        <v>0.312</v>
      </c>
      <c r="BL61" s="16">
        <v>0.3</v>
      </c>
      <c r="BM61" s="19">
        <f>BM60+(10*0.000694444444444444)</f>
        <v>0.5625</v>
      </c>
      <c r="BN61" s="14">
        <v>0.005</v>
      </c>
      <c r="BO61" s="14">
        <v>0.215</v>
      </c>
      <c r="BP61" s="14">
        <v>0.177</v>
      </c>
      <c r="BQ61" s="14">
        <v>0.337</v>
      </c>
      <c r="BR61" s="14">
        <v>0.305</v>
      </c>
      <c r="BS61" s="14">
        <v>0.309</v>
      </c>
      <c r="BT61" s="14">
        <v>0.366</v>
      </c>
      <c r="BU61" s="14">
        <v>0.33</v>
      </c>
      <c r="BV61" s="14">
        <v>0.325</v>
      </c>
      <c r="BW61" s="14">
        <v>0.337</v>
      </c>
      <c r="BX61" s="14">
        <v>0.322</v>
      </c>
      <c r="BY61" s="14">
        <v>0.311</v>
      </c>
      <c r="BZ61" s="14">
        <v>0.311</v>
      </c>
      <c r="CA61" s="14">
        <v>0.314</v>
      </c>
      <c r="CB61" s="14">
        <v>0.319</v>
      </c>
      <c r="CC61" s="14">
        <v>0.345</v>
      </c>
      <c r="CD61" s="14">
        <v>0.323</v>
      </c>
      <c r="CE61" s="14">
        <v>0.337</v>
      </c>
      <c r="CF61" s="14">
        <v>0.316</v>
      </c>
      <c r="CG61" s="14">
        <v>0.322</v>
      </c>
      <c r="CH61" s="14">
        <v>0.312</v>
      </c>
      <c r="CI61" s="14">
        <v>0.31</v>
      </c>
      <c r="CJ61" s="14">
        <v>0.303</v>
      </c>
      <c r="CK61" s="14">
        <v>0.303</v>
      </c>
      <c r="CL61" s="14">
        <v>0.339</v>
      </c>
      <c r="CM61" s="14">
        <v>0.225</v>
      </c>
      <c r="CN61" s="14">
        <v>0.316</v>
      </c>
      <c r="CO61" s="14">
        <v>0.215</v>
      </c>
      <c r="CP61" s="14">
        <v>0.353</v>
      </c>
      <c r="CQ61" s="14">
        <v>0.344</v>
      </c>
      <c r="CR61" s="14"/>
      <c r="CS61" s="17">
        <f>SUM(B61:AF61)+SUM(AH61:BL61)+SUM(BN61:CR61)</f>
        <v>26.021</v>
      </c>
    </row>
    <row r="62" ht="18.4" customHeight="1">
      <c r="A62" s="18">
        <f>A61+(10*0.000694444444444444)</f>
        <v>0.5694444444444444</v>
      </c>
      <c r="B62" s="14">
        <v>0.033</v>
      </c>
      <c r="C62" s="14">
        <v>0.175</v>
      </c>
      <c r="D62" s="14">
        <v>0.321</v>
      </c>
      <c r="E62" s="14">
        <v>0.333</v>
      </c>
      <c r="F62" s="14">
        <v>0.126</v>
      </c>
      <c r="G62" s="14">
        <v>0.327</v>
      </c>
      <c r="H62" s="14">
        <v>0.328</v>
      </c>
      <c r="I62" s="14">
        <v>0.321</v>
      </c>
      <c r="J62" s="14">
        <v>0.329</v>
      </c>
      <c r="K62" s="14">
        <v>0.33</v>
      </c>
      <c r="L62" s="14">
        <v>0.174</v>
      </c>
      <c r="M62" s="14">
        <v>0.328</v>
      </c>
      <c r="N62" s="14">
        <v>0.354</v>
      </c>
      <c r="O62" s="14">
        <v>0.314</v>
      </c>
      <c r="P62" s="14">
        <v>0.283</v>
      </c>
      <c r="Q62" s="14">
        <v>0.364</v>
      </c>
      <c r="R62" s="14">
        <v>0.353</v>
      </c>
      <c r="S62" s="14">
        <v>0.374</v>
      </c>
      <c r="T62" s="14">
        <v>0.365</v>
      </c>
      <c r="U62" s="14">
        <v>0.368</v>
      </c>
      <c r="V62" s="14">
        <v>0.345</v>
      </c>
      <c r="W62" s="14">
        <v>0.343</v>
      </c>
      <c r="X62" s="14">
        <v>0.357</v>
      </c>
      <c r="Y62" s="14">
        <v>0.168</v>
      </c>
      <c r="Z62" s="14">
        <v>0.298</v>
      </c>
      <c r="AA62" s="14">
        <v>0.048</v>
      </c>
      <c r="AB62" s="14">
        <v>0.08799999999999999</v>
      </c>
      <c r="AC62" s="14">
        <v>0.388</v>
      </c>
      <c r="AD62" s="14">
        <v>0.375</v>
      </c>
      <c r="AE62" s="14">
        <v>0.073</v>
      </c>
      <c r="AF62" s="14"/>
      <c r="AG62" s="19">
        <f>AG61+(10*0.000694444444444444)</f>
        <v>0.5694444444444444</v>
      </c>
      <c r="AH62" s="21">
        <v>0.263</v>
      </c>
      <c r="AI62" s="21">
        <v>0.059</v>
      </c>
      <c r="AJ62" s="21">
        <v>0.326</v>
      </c>
      <c r="AK62" s="21">
        <v>0.186</v>
      </c>
      <c r="AL62" s="21">
        <v>0.28</v>
      </c>
      <c r="AM62" s="21">
        <v>0.111</v>
      </c>
      <c r="AN62" s="21">
        <v>0.376</v>
      </c>
      <c r="AO62" s="21">
        <v>0.369</v>
      </c>
      <c r="AP62" s="21">
        <v>0.344</v>
      </c>
      <c r="AQ62" s="21">
        <v>0.078</v>
      </c>
      <c r="AR62" s="21">
        <v>0.013</v>
      </c>
      <c r="AS62" s="21">
        <v>0.302</v>
      </c>
      <c r="AT62" s="21">
        <v>0.36</v>
      </c>
      <c r="AU62" s="21">
        <v>0.327</v>
      </c>
      <c r="AV62" s="21">
        <v>0.329</v>
      </c>
      <c r="AW62" s="21">
        <v>0.331</v>
      </c>
      <c r="AX62" s="21">
        <v>0.323</v>
      </c>
      <c r="AY62" s="14">
        <v>0.289</v>
      </c>
      <c r="AZ62" s="14">
        <v>0.375</v>
      </c>
      <c r="BA62" s="14">
        <v>0.377</v>
      </c>
      <c r="BB62" s="14">
        <v>0.337</v>
      </c>
      <c r="BC62" s="14">
        <v>0.115</v>
      </c>
      <c r="BD62" s="14">
        <v>0.306</v>
      </c>
      <c r="BE62" s="14">
        <v>0.318</v>
      </c>
      <c r="BF62" s="14">
        <v>0.318</v>
      </c>
      <c r="BG62" s="14">
        <v>0.318</v>
      </c>
      <c r="BH62" s="14">
        <v>0.319</v>
      </c>
      <c r="BI62" s="14">
        <v>0.324</v>
      </c>
      <c r="BJ62" s="14">
        <v>0.324</v>
      </c>
      <c r="BK62" s="16">
        <v>0.22</v>
      </c>
      <c r="BL62" s="16">
        <v>0.336</v>
      </c>
      <c r="BM62" s="19">
        <f>BM61+(10*0.000694444444444444)</f>
        <v>0.5694444444444444</v>
      </c>
      <c r="BN62" s="14">
        <v>0.008999999999999999</v>
      </c>
      <c r="BO62" s="14">
        <v>0.209</v>
      </c>
      <c r="BP62" s="14">
        <v>0.192</v>
      </c>
      <c r="BQ62" s="14">
        <v>0.346</v>
      </c>
      <c r="BR62" s="14">
        <v>0.323</v>
      </c>
      <c r="BS62" s="14">
        <v>0.321</v>
      </c>
      <c r="BT62" s="14">
        <v>0.361</v>
      </c>
      <c r="BU62" s="14">
        <v>0.326</v>
      </c>
      <c r="BV62" s="14">
        <v>0.324</v>
      </c>
      <c r="BW62" s="14">
        <v>0.328</v>
      </c>
      <c r="BX62" s="14">
        <v>0.319</v>
      </c>
      <c r="BY62" s="14">
        <v>0.307</v>
      </c>
      <c r="BZ62" s="14">
        <v>0.308</v>
      </c>
      <c r="CA62" s="14">
        <v>0.31</v>
      </c>
      <c r="CB62" s="14">
        <v>0.316</v>
      </c>
      <c r="CC62" s="14">
        <v>0.343</v>
      </c>
      <c r="CD62" s="14">
        <v>0.32</v>
      </c>
      <c r="CE62" s="14">
        <v>0.32</v>
      </c>
      <c r="CF62" s="14">
        <v>0.311</v>
      </c>
      <c r="CG62" s="14">
        <v>0.321</v>
      </c>
      <c r="CH62" s="14">
        <v>0.311</v>
      </c>
      <c r="CI62" s="14">
        <v>0.306</v>
      </c>
      <c r="CJ62" s="14">
        <v>0.302</v>
      </c>
      <c r="CK62" s="14">
        <v>0.301</v>
      </c>
      <c r="CL62" s="14">
        <v>0.338</v>
      </c>
      <c r="CM62" s="14">
        <v>0.221</v>
      </c>
      <c r="CN62" s="14">
        <v>0.308</v>
      </c>
      <c r="CO62" s="14">
        <v>0.354</v>
      </c>
      <c r="CP62" s="14">
        <v>0.297</v>
      </c>
      <c r="CQ62" s="14">
        <v>0.343</v>
      </c>
      <c r="CR62" s="14"/>
      <c r="CS62" s="17">
        <f>SUM(B62:AF62)+SUM(AH62:BL62)+SUM(BN62:CR62)</f>
        <v>26.031</v>
      </c>
    </row>
    <row r="63" ht="18.4" customHeight="1">
      <c r="A63" s="18">
        <f>A62+(10*0.000694444444444444)</f>
        <v>0.5763888888888888</v>
      </c>
      <c r="B63" s="14">
        <v>0.036</v>
      </c>
      <c r="C63" s="14">
        <v>0.207</v>
      </c>
      <c r="D63" s="14">
        <v>0.32</v>
      </c>
      <c r="E63" s="14">
        <v>0.331</v>
      </c>
      <c r="F63" s="14">
        <v>0.131</v>
      </c>
      <c r="G63" s="14">
        <v>0.319</v>
      </c>
      <c r="H63" s="14">
        <v>0.324</v>
      </c>
      <c r="I63" s="14">
        <v>0.318</v>
      </c>
      <c r="J63" s="14">
        <v>0.327</v>
      </c>
      <c r="K63" s="14">
        <v>0.326</v>
      </c>
      <c r="L63" s="14">
        <v>0.428</v>
      </c>
      <c r="M63" s="14">
        <v>0.327</v>
      </c>
      <c r="N63" s="14">
        <v>0.352</v>
      </c>
      <c r="O63" s="14">
        <v>0.349</v>
      </c>
      <c r="P63" s="14">
        <v>0.249</v>
      </c>
      <c r="Q63" s="14">
        <v>0.365</v>
      </c>
      <c r="R63" s="14">
        <v>0.348</v>
      </c>
      <c r="S63" s="14">
        <v>0.367</v>
      </c>
      <c r="T63" s="14">
        <v>0.362</v>
      </c>
      <c r="U63" s="14">
        <v>0.361</v>
      </c>
      <c r="V63" s="14">
        <v>0.341</v>
      </c>
      <c r="W63" s="14">
        <v>0.338</v>
      </c>
      <c r="X63" s="14">
        <v>0.352</v>
      </c>
      <c r="Y63" s="14">
        <v>0.294</v>
      </c>
      <c r="Z63" s="14">
        <v>0.225</v>
      </c>
      <c r="AA63" s="14">
        <v>0.054</v>
      </c>
      <c r="AB63" s="14">
        <v>0.076</v>
      </c>
      <c r="AC63" s="14">
        <v>0.383</v>
      </c>
      <c r="AD63" s="14">
        <v>0.36</v>
      </c>
      <c r="AE63" s="14">
        <v>0.07199999999999999</v>
      </c>
      <c r="AF63" s="14"/>
      <c r="AG63" s="19">
        <f>AG62+(10*0.000694444444444444)</f>
        <v>0.5763888888888888</v>
      </c>
      <c r="AH63" s="21">
        <v>0.257</v>
      </c>
      <c r="AI63" s="21">
        <v>0.133</v>
      </c>
      <c r="AJ63" s="21">
        <v>0.219</v>
      </c>
      <c r="AK63" s="21">
        <v>0.143</v>
      </c>
      <c r="AL63" s="21">
        <v>0.335</v>
      </c>
      <c r="AM63" s="21">
        <v>0.196</v>
      </c>
      <c r="AN63" s="21">
        <v>0.37</v>
      </c>
      <c r="AO63" s="21">
        <v>0.361</v>
      </c>
      <c r="AP63" s="21">
        <v>0.342</v>
      </c>
      <c r="AQ63" s="21">
        <v>0.133</v>
      </c>
      <c r="AR63" s="21">
        <v>0.003</v>
      </c>
      <c r="AS63" s="21">
        <v>0.264</v>
      </c>
      <c r="AT63" s="21">
        <v>0.309</v>
      </c>
      <c r="AU63" s="21">
        <v>0.256</v>
      </c>
      <c r="AV63" s="21">
        <v>0.328</v>
      </c>
      <c r="AW63" s="21">
        <v>0.326</v>
      </c>
      <c r="AX63" s="21">
        <v>0.323</v>
      </c>
      <c r="AY63" s="14">
        <v>0.206</v>
      </c>
      <c r="AZ63" s="14">
        <v>0.372</v>
      </c>
      <c r="BA63" s="14">
        <v>0.375</v>
      </c>
      <c r="BB63" s="14">
        <v>0.332</v>
      </c>
      <c r="BC63" s="14">
        <v>0.113</v>
      </c>
      <c r="BD63" s="14">
        <v>0.31</v>
      </c>
      <c r="BE63" s="14">
        <v>0.318</v>
      </c>
      <c r="BF63" s="14">
        <v>0.317</v>
      </c>
      <c r="BG63" s="14">
        <v>0.318</v>
      </c>
      <c r="BH63" s="14">
        <v>0.316</v>
      </c>
      <c r="BI63" s="14">
        <v>0.321</v>
      </c>
      <c r="BJ63" s="14">
        <v>0.319</v>
      </c>
      <c r="BK63" s="16">
        <v>0.176</v>
      </c>
      <c r="BL63" s="16">
        <v>0.298</v>
      </c>
      <c r="BM63" s="19">
        <f>BM62+(10*0.000694444444444444)</f>
        <v>0.5763888888888888</v>
      </c>
      <c r="BN63" s="14">
        <v>0.025</v>
      </c>
      <c r="BO63" s="14">
        <v>0.244</v>
      </c>
      <c r="BP63" s="14">
        <v>0.189</v>
      </c>
      <c r="BQ63" s="14">
        <v>0.308</v>
      </c>
      <c r="BR63" s="14">
        <v>0.281</v>
      </c>
      <c r="BS63" s="14">
        <v>0.329</v>
      </c>
      <c r="BT63" s="14">
        <v>0.36</v>
      </c>
      <c r="BU63" s="14">
        <v>0.323</v>
      </c>
      <c r="BV63" s="14">
        <v>0.321</v>
      </c>
      <c r="BW63" s="14">
        <v>0.328</v>
      </c>
      <c r="BX63" s="14">
        <v>0.315</v>
      </c>
      <c r="BY63" s="14">
        <v>0.305</v>
      </c>
      <c r="BZ63" s="14">
        <v>0.304</v>
      </c>
      <c r="CA63" s="14">
        <v>0.305</v>
      </c>
      <c r="CB63" s="14">
        <v>0.312</v>
      </c>
      <c r="CC63" s="14">
        <v>0.337</v>
      </c>
      <c r="CD63" s="14">
        <v>0.319</v>
      </c>
      <c r="CE63" s="14">
        <v>0.275</v>
      </c>
      <c r="CF63" s="14">
        <v>0.308</v>
      </c>
      <c r="CG63" s="14">
        <v>0.317</v>
      </c>
      <c r="CH63" s="14">
        <v>0.309</v>
      </c>
      <c r="CI63" s="14">
        <v>0.308</v>
      </c>
      <c r="CJ63" s="14">
        <v>0.298</v>
      </c>
      <c r="CK63" s="14">
        <v>0.296</v>
      </c>
      <c r="CL63" s="14">
        <v>0.334</v>
      </c>
      <c r="CM63" s="14">
        <v>0.294</v>
      </c>
      <c r="CN63" s="14">
        <v>0.314</v>
      </c>
      <c r="CO63" s="14">
        <v>0.308</v>
      </c>
      <c r="CP63" s="14">
        <v>0.304</v>
      </c>
      <c r="CQ63" s="14">
        <v>0.331</v>
      </c>
      <c r="CR63" s="14"/>
      <c r="CS63" s="17">
        <f>SUM(B63:AF63)+SUM(AH63:BL63)+SUM(BN63:CR63)</f>
        <v>25.932</v>
      </c>
    </row>
    <row r="64" ht="18.4" customHeight="1">
      <c r="A64" s="18">
        <f>A63+(10*0.000694444444444444)</f>
        <v>0.5833333333333334</v>
      </c>
      <c r="B64" s="14">
        <v>0.036</v>
      </c>
      <c r="C64" s="14">
        <v>0.146</v>
      </c>
      <c r="D64" s="14">
        <v>0.315</v>
      </c>
      <c r="E64" s="14">
        <v>0.33</v>
      </c>
      <c r="F64" s="14">
        <v>0.205</v>
      </c>
      <c r="G64" s="14">
        <v>0.32</v>
      </c>
      <c r="H64" s="14">
        <v>0.323</v>
      </c>
      <c r="I64" s="14">
        <v>0.315</v>
      </c>
      <c r="J64" s="14">
        <v>0.321</v>
      </c>
      <c r="K64" s="14">
        <v>0.321</v>
      </c>
      <c r="L64" s="14">
        <v>0.336</v>
      </c>
      <c r="M64" s="14">
        <v>0.319</v>
      </c>
      <c r="N64" s="14">
        <v>0.345</v>
      </c>
      <c r="O64" s="14">
        <v>0.339</v>
      </c>
      <c r="P64" s="14">
        <v>0.282</v>
      </c>
      <c r="Q64" s="14">
        <v>0.363</v>
      </c>
      <c r="R64" s="14">
        <v>0.348</v>
      </c>
      <c r="S64" s="14">
        <v>0.358</v>
      </c>
      <c r="T64" s="14">
        <v>0.36</v>
      </c>
      <c r="U64" s="14">
        <v>0.356</v>
      </c>
      <c r="V64" s="14">
        <v>0.336</v>
      </c>
      <c r="W64" s="14">
        <v>0.332</v>
      </c>
      <c r="X64" s="14">
        <v>0.346</v>
      </c>
      <c r="Y64" s="14">
        <v>0.155</v>
      </c>
      <c r="Z64" s="14">
        <v>0.141</v>
      </c>
      <c r="AA64" s="14">
        <v>0.067</v>
      </c>
      <c r="AB64" s="14">
        <v>0.08500000000000001</v>
      </c>
      <c r="AC64" s="14">
        <v>0.378</v>
      </c>
      <c r="AD64" s="14">
        <v>0.366</v>
      </c>
      <c r="AE64" s="14">
        <v>0.059</v>
      </c>
      <c r="AF64" s="14"/>
      <c r="AG64" s="19">
        <f>AG63+(10*0.000694444444444444)</f>
        <v>0.5833333333333334</v>
      </c>
      <c r="AH64" s="21">
        <v>0.232</v>
      </c>
      <c r="AI64" s="21">
        <v>0.082</v>
      </c>
      <c r="AJ64" s="21">
        <v>0.253</v>
      </c>
      <c r="AK64" s="21">
        <v>0.146</v>
      </c>
      <c r="AL64" s="21">
        <v>0.321</v>
      </c>
      <c r="AM64" s="21">
        <v>0.156</v>
      </c>
      <c r="AN64" s="21">
        <v>0.363</v>
      </c>
      <c r="AO64" s="21">
        <v>0.36</v>
      </c>
      <c r="AP64" s="21">
        <v>0.337</v>
      </c>
      <c r="AQ64" s="21">
        <v>0.129</v>
      </c>
      <c r="AR64" s="21">
        <v>0.002</v>
      </c>
      <c r="AS64" s="21">
        <v>0.284</v>
      </c>
      <c r="AT64" s="21">
        <v>0.322</v>
      </c>
      <c r="AU64" s="21">
        <v>0.2</v>
      </c>
      <c r="AV64" s="21">
        <v>0.322</v>
      </c>
      <c r="AW64" s="21">
        <v>0.323</v>
      </c>
      <c r="AX64" s="21">
        <v>0.322</v>
      </c>
      <c r="AY64" s="14">
        <v>0.21</v>
      </c>
      <c r="AZ64" s="14">
        <v>0.367</v>
      </c>
      <c r="BA64" s="14">
        <v>0.369</v>
      </c>
      <c r="BB64" s="14">
        <v>0.322</v>
      </c>
      <c r="BC64" s="14">
        <v>0.112</v>
      </c>
      <c r="BD64" s="14">
        <v>0.314</v>
      </c>
      <c r="BE64" s="14">
        <v>0.317</v>
      </c>
      <c r="BF64" s="14">
        <v>0.313</v>
      </c>
      <c r="BG64" s="14">
        <v>0.317</v>
      </c>
      <c r="BH64" s="14">
        <v>0.314</v>
      </c>
      <c r="BI64" s="14">
        <v>0.318</v>
      </c>
      <c r="BJ64" s="14">
        <v>0.318</v>
      </c>
      <c r="BK64" s="16">
        <v>0.211</v>
      </c>
      <c r="BL64" s="16">
        <v>0.326</v>
      </c>
      <c r="BM64" s="19">
        <f>BM63+(10*0.000694444444444444)</f>
        <v>0.5833333333333334</v>
      </c>
      <c r="BN64" s="14">
        <v>0.027</v>
      </c>
      <c r="BO64" s="14">
        <v>0.346</v>
      </c>
      <c r="BP64" s="14">
        <v>0.277</v>
      </c>
      <c r="BQ64" s="14">
        <v>0.258</v>
      </c>
      <c r="BR64" s="14">
        <v>0.267</v>
      </c>
      <c r="BS64" s="14">
        <v>0.299</v>
      </c>
      <c r="BT64" s="14">
        <v>0.355</v>
      </c>
      <c r="BU64" s="14">
        <v>0.321</v>
      </c>
      <c r="BV64" s="14">
        <v>0.315</v>
      </c>
      <c r="BW64" s="14">
        <v>0.319</v>
      </c>
      <c r="BX64" s="14">
        <v>0.312</v>
      </c>
      <c r="BY64" s="14">
        <v>0.301</v>
      </c>
      <c r="BZ64" s="14">
        <v>0.301</v>
      </c>
      <c r="CA64" s="14">
        <v>0.3</v>
      </c>
      <c r="CB64" s="14">
        <v>0.309</v>
      </c>
      <c r="CC64" s="14">
        <v>0.33</v>
      </c>
      <c r="CD64" s="14">
        <v>0.315</v>
      </c>
      <c r="CE64" s="14">
        <v>0.277</v>
      </c>
      <c r="CF64" s="14">
        <v>0.307</v>
      </c>
      <c r="CG64" s="14">
        <v>0.313</v>
      </c>
      <c r="CH64" s="14">
        <v>0.306</v>
      </c>
      <c r="CI64" s="14">
        <v>0.301</v>
      </c>
      <c r="CJ64" s="14">
        <v>0.297</v>
      </c>
      <c r="CK64" s="14">
        <v>0.293</v>
      </c>
      <c r="CL64" s="14">
        <v>0.33</v>
      </c>
      <c r="CM64" s="14">
        <v>0.331</v>
      </c>
      <c r="CN64" s="14">
        <v>0.309</v>
      </c>
      <c r="CO64" s="14">
        <v>0.33</v>
      </c>
      <c r="CP64" s="14">
        <v>0.341</v>
      </c>
      <c r="CQ64" s="14">
        <v>0.342</v>
      </c>
      <c r="CR64" s="14"/>
      <c r="CS64" s="17">
        <f>SUM(B64:AF64)+SUM(AH64:BL64)+SUM(BN64:CR64)</f>
        <v>25.614</v>
      </c>
    </row>
    <row r="65" ht="18.4" customHeight="1">
      <c r="A65" s="18">
        <f>A64+(10*0.000694444444444444)</f>
        <v>0.5902777777777778</v>
      </c>
      <c r="B65" s="14">
        <v>0.046</v>
      </c>
      <c r="C65" s="14">
        <v>0.06900000000000001</v>
      </c>
      <c r="D65" s="14">
        <v>0.309</v>
      </c>
      <c r="E65" s="14">
        <v>0.324</v>
      </c>
      <c r="F65" s="14">
        <v>0.14</v>
      </c>
      <c r="G65" s="14">
        <v>0.321</v>
      </c>
      <c r="H65" s="14">
        <v>0.318</v>
      </c>
      <c r="I65" s="14">
        <v>0.312</v>
      </c>
      <c r="J65" s="14">
        <v>0.317</v>
      </c>
      <c r="K65" s="14">
        <v>0.314</v>
      </c>
      <c r="L65" s="14">
        <v>0.143</v>
      </c>
      <c r="M65" s="14">
        <v>0.308</v>
      </c>
      <c r="N65" s="14">
        <v>0.338</v>
      </c>
      <c r="O65" s="14">
        <v>0.331</v>
      </c>
      <c r="P65" s="14">
        <v>0.226</v>
      </c>
      <c r="Q65" s="14">
        <v>0.355</v>
      </c>
      <c r="R65" s="14">
        <v>0.341</v>
      </c>
      <c r="S65" s="14">
        <v>0.357</v>
      </c>
      <c r="T65" s="14">
        <v>0.353</v>
      </c>
      <c r="U65" s="14">
        <v>0.353</v>
      </c>
      <c r="V65" s="14">
        <v>0.332</v>
      </c>
      <c r="W65" s="14">
        <v>0.328</v>
      </c>
      <c r="X65" s="14">
        <v>0.341</v>
      </c>
      <c r="Y65" s="14">
        <v>0.216</v>
      </c>
      <c r="Z65" s="14">
        <v>0.148</v>
      </c>
      <c r="AA65" s="14">
        <v>0.07199999999999999</v>
      </c>
      <c r="AB65" s="14">
        <v>0.095</v>
      </c>
      <c r="AC65" s="14">
        <v>0.372</v>
      </c>
      <c r="AD65" s="14">
        <v>0.362</v>
      </c>
      <c r="AE65" s="14">
        <v>0.058</v>
      </c>
      <c r="AF65" s="14"/>
      <c r="AG65" s="19">
        <f>AG64+(10*0.000694444444444444)</f>
        <v>0.5902777777777778</v>
      </c>
      <c r="AH65" s="21">
        <v>0.33</v>
      </c>
      <c r="AI65" s="21">
        <v>0.083</v>
      </c>
      <c r="AJ65" s="21">
        <v>0.305</v>
      </c>
      <c r="AK65" s="21">
        <v>0.14</v>
      </c>
      <c r="AL65" s="21">
        <v>0.313</v>
      </c>
      <c r="AM65" s="21">
        <v>0.255</v>
      </c>
      <c r="AN65" s="21">
        <v>0.359</v>
      </c>
      <c r="AO65" s="21">
        <v>0.353</v>
      </c>
      <c r="AP65" s="21">
        <v>0.329</v>
      </c>
      <c r="AQ65" s="21">
        <v>0.082</v>
      </c>
      <c r="AR65" s="21">
        <v>0</v>
      </c>
      <c r="AS65" s="21">
        <v>0.295</v>
      </c>
      <c r="AT65" s="21">
        <v>0.308</v>
      </c>
      <c r="AU65" s="21">
        <v>0.295</v>
      </c>
      <c r="AV65" s="21">
        <v>0.318</v>
      </c>
      <c r="AW65" s="21">
        <v>0.32</v>
      </c>
      <c r="AX65" s="21">
        <v>0.315</v>
      </c>
      <c r="AY65" s="14">
        <v>0.271</v>
      </c>
      <c r="AZ65" s="14">
        <v>0.361</v>
      </c>
      <c r="BA65" s="14">
        <v>0.363</v>
      </c>
      <c r="BB65" s="14">
        <v>0.317</v>
      </c>
      <c r="BC65" s="14">
        <v>0.099</v>
      </c>
      <c r="BD65" s="14">
        <v>0.261</v>
      </c>
      <c r="BE65" s="14">
        <v>0.308</v>
      </c>
      <c r="BF65" s="14">
        <v>0.308</v>
      </c>
      <c r="BG65" s="14">
        <v>0.309</v>
      </c>
      <c r="BH65" s="14">
        <v>0.31</v>
      </c>
      <c r="BI65" s="14">
        <v>0.316</v>
      </c>
      <c r="BJ65" s="14">
        <v>0.314</v>
      </c>
      <c r="BK65" s="16">
        <v>0.333</v>
      </c>
      <c r="BL65" s="16">
        <v>0.343</v>
      </c>
      <c r="BM65" s="19">
        <f>BM64+(10*0.000694444444444444)</f>
        <v>0.5902777777777778</v>
      </c>
      <c r="BN65" s="14">
        <v>0.028</v>
      </c>
      <c r="BO65" s="14">
        <v>0.263</v>
      </c>
      <c r="BP65" s="14">
        <v>0.19</v>
      </c>
      <c r="BQ65" s="14">
        <v>0.256</v>
      </c>
      <c r="BR65" s="14">
        <v>0.311</v>
      </c>
      <c r="BS65" s="14">
        <v>0.276</v>
      </c>
      <c r="BT65" s="14">
        <v>0.357</v>
      </c>
      <c r="BU65" s="14">
        <v>0.317</v>
      </c>
      <c r="BV65" s="14">
        <v>0.308</v>
      </c>
      <c r="BW65" s="14">
        <v>0.315</v>
      </c>
      <c r="BX65" s="14">
        <v>0.308</v>
      </c>
      <c r="BY65" s="14">
        <v>0.295</v>
      </c>
      <c r="BZ65" s="14">
        <v>0.296</v>
      </c>
      <c r="CA65" s="14">
        <v>0.297</v>
      </c>
      <c r="CB65" s="14">
        <v>0.305</v>
      </c>
      <c r="CC65" s="14">
        <v>0.328</v>
      </c>
      <c r="CD65" s="14">
        <v>0.31</v>
      </c>
      <c r="CE65" s="14">
        <v>0.159</v>
      </c>
      <c r="CF65" s="14">
        <v>0.303</v>
      </c>
      <c r="CG65" s="14">
        <v>0.309</v>
      </c>
      <c r="CH65" s="14">
        <v>0.3</v>
      </c>
      <c r="CI65" s="14">
        <v>0.297</v>
      </c>
      <c r="CJ65" s="14">
        <v>0.29</v>
      </c>
      <c r="CK65" s="14">
        <v>0.291</v>
      </c>
      <c r="CL65" s="14">
        <v>0.325</v>
      </c>
      <c r="CM65" s="14">
        <v>0.329</v>
      </c>
      <c r="CN65" s="14">
        <v>0.306</v>
      </c>
      <c r="CO65" s="14">
        <v>0.347</v>
      </c>
      <c r="CP65" s="14">
        <v>0.302</v>
      </c>
      <c r="CQ65" s="14">
        <v>0.334</v>
      </c>
      <c r="CR65" s="14"/>
      <c r="CS65" s="17">
        <f>SUM(B65:AF65)+SUM(AH65:BL65)+SUM(BN65:CR65)</f>
        <v>25.164</v>
      </c>
    </row>
    <row r="66" ht="18.4" customHeight="1">
      <c r="A66" s="18">
        <f>A65+(10*0.000694444444444444)</f>
        <v>0.5972222222222222</v>
      </c>
      <c r="B66" s="14">
        <v>0.04</v>
      </c>
      <c r="C66" s="14">
        <v>0.06</v>
      </c>
      <c r="D66" s="14">
        <v>0.304</v>
      </c>
      <c r="E66" s="14">
        <v>0.32</v>
      </c>
      <c r="F66" s="14">
        <v>0.07099999999999999</v>
      </c>
      <c r="G66" s="14">
        <v>0.316</v>
      </c>
      <c r="H66" s="14">
        <v>0.314</v>
      </c>
      <c r="I66" s="14">
        <v>0.306</v>
      </c>
      <c r="J66" s="14">
        <v>0.311</v>
      </c>
      <c r="K66" s="14">
        <v>0.309</v>
      </c>
      <c r="L66" s="14">
        <v>0.151</v>
      </c>
      <c r="M66" s="14">
        <v>0.3</v>
      </c>
      <c r="N66" s="14">
        <v>0.334</v>
      </c>
      <c r="O66" s="14">
        <v>0.327</v>
      </c>
      <c r="P66" s="14">
        <v>0.267</v>
      </c>
      <c r="Q66" s="14">
        <v>0.348</v>
      </c>
      <c r="R66" s="14">
        <v>0.336</v>
      </c>
      <c r="S66" s="14">
        <v>0.346</v>
      </c>
      <c r="T66" s="14">
        <v>0.345</v>
      </c>
      <c r="U66" s="14">
        <v>0.345</v>
      </c>
      <c r="V66" s="14">
        <v>0.325</v>
      </c>
      <c r="W66" s="14">
        <v>0.321</v>
      </c>
      <c r="X66" s="14">
        <v>0.33</v>
      </c>
      <c r="Y66" s="14">
        <v>0.141</v>
      </c>
      <c r="Z66" s="14">
        <v>0.142</v>
      </c>
      <c r="AA66" s="14">
        <v>0.08599999999999999</v>
      </c>
      <c r="AB66" s="14">
        <v>0.116</v>
      </c>
      <c r="AC66" s="14">
        <v>0.365</v>
      </c>
      <c r="AD66" s="14">
        <v>0.343</v>
      </c>
      <c r="AE66" s="14">
        <v>0.056</v>
      </c>
      <c r="AF66" s="14"/>
      <c r="AG66" s="19">
        <f>AG65+(10*0.000694444444444444)</f>
        <v>0.5972222222222222</v>
      </c>
      <c r="AH66" s="21">
        <v>0.302</v>
      </c>
      <c r="AI66" s="21">
        <v>0.154</v>
      </c>
      <c r="AJ66" s="21">
        <v>0.284</v>
      </c>
      <c r="AK66" s="21">
        <v>0.167</v>
      </c>
      <c r="AL66" s="21">
        <v>0.306</v>
      </c>
      <c r="AM66" s="21">
        <v>0.36</v>
      </c>
      <c r="AN66" s="21">
        <v>0.353</v>
      </c>
      <c r="AO66" s="21">
        <v>0.345</v>
      </c>
      <c r="AP66" s="21">
        <v>0.322</v>
      </c>
      <c r="AQ66" s="21">
        <v>0.07199999999999999</v>
      </c>
      <c r="AR66" s="21">
        <v>0.012</v>
      </c>
      <c r="AS66" s="21">
        <v>0.288</v>
      </c>
      <c r="AT66" s="21">
        <v>0.285</v>
      </c>
      <c r="AU66" s="21">
        <v>0.308</v>
      </c>
      <c r="AV66" s="21">
        <v>0.307</v>
      </c>
      <c r="AW66" s="21">
        <v>0.307</v>
      </c>
      <c r="AX66" s="21">
        <v>0.31</v>
      </c>
      <c r="AY66" s="14">
        <v>0.26</v>
      </c>
      <c r="AZ66" s="14">
        <v>0.352</v>
      </c>
      <c r="BA66" s="14">
        <v>0.356</v>
      </c>
      <c r="BB66" s="14">
        <v>0.301</v>
      </c>
      <c r="BC66" s="14">
        <v>0.099</v>
      </c>
      <c r="BD66" s="14">
        <v>0.258</v>
      </c>
      <c r="BE66" s="14">
        <v>0.304</v>
      </c>
      <c r="BF66" s="14">
        <v>0.3</v>
      </c>
      <c r="BG66" s="14">
        <v>0.302</v>
      </c>
      <c r="BH66" s="14">
        <v>0.307</v>
      </c>
      <c r="BI66" s="14">
        <v>0.311</v>
      </c>
      <c r="BJ66" s="14">
        <v>0.311</v>
      </c>
      <c r="BK66" s="16">
        <v>0.331</v>
      </c>
      <c r="BL66" s="16">
        <v>0.32</v>
      </c>
      <c r="BM66" s="19">
        <f>BM65+(10*0.000694444444444444)</f>
        <v>0.5972222222222222</v>
      </c>
      <c r="BN66" s="14">
        <v>0.03</v>
      </c>
      <c r="BO66" s="14">
        <v>0.307</v>
      </c>
      <c r="BP66" s="14">
        <v>0.259</v>
      </c>
      <c r="BQ66" s="14">
        <v>0.254</v>
      </c>
      <c r="BR66" s="14">
        <v>0.297</v>
      </c>
      <c r="BS66" s="14">
        <v>0.304</v>
      </c>
      <c r="BT66" s="14">
        <v>0.35</v>
      </c>
      <c r="BU66" s="14">
        <v>0.309</v>
      </c>
      <c r="BV66" s="14">
        <v>0.306</v>
      </c>
      <c r="BW66" s="14">
        <v>0.31</v>
      </c>
      <c r="BX66" s="14">
        <v>0.302</v>
      </c>
      <c r="BY66" s="14">
        <v>0.288</v>
      </c>
      <c r="BZ66" s="14">
        <v>0.29</v>
      </c>
      <c r="CA66" s="14">
        <v>0.293</v>
      </c>
      <c r="CB66" s="14">
        <v>0.301</v>
      </c>
      <c r="CC66" s="14">
        <v>0.325</v>
      </c>
      <c r="CD66" s="14">
        <v>0.306</v>
      </c>
      <c r="CE66" s="14">
        <v>0.151</v>
      </c>
      <c r="CF66" s="14">
        <v>0.301</v>
      </c>
      <c r="CG66" s="14">
        <v>0.304</v>
      </c>
      <c r="CH66" s="14">
        <v>0.295</v>
      </c>
      <c r="CI66" s="14">
        <v>0.296</v>
      </c>
      <c r="CJ66" s="14">
        <v>0.285</v>
      </c>
      <c r="CK66" s="14">
        <v>0.287</v>
      </c>
      <c r="CL66" s="14">
        <v>0.321</v>
      </c>
      <c r="CM66" s="14">
        <v>0.298</v>
      </c>
      <c r="CN66" s="14">
        <v>0.295</v>
      </c>
      <c r="CO66" s="14">
        <v>0.303</v>
      </c>
      <c r="CP66" s="14">
        <v>0.332</v>
      </c>
      <c r="CQ66" s="14">
        <v>0.327</v>
      </c>
      <c r="CR66" s="14"/>
      <c r="CS66" s="17">
        <f>SUM(B66:AF66)+SUM(AH66:BL66)+SUM(BN66:CR66)</f>
        <v>24.895</v>
      </c>
    </row>
    <row r="67" ht="18.4" customHeight="1">
      <c r="A67" s="18">
        <f>A66+(10*0.000694444444444444)</f>
        <v>0.6041666666666666</v>
      </c>
      <c r="B67" s="14">
        <v>0.042</v>
      </c>
      <c r="C67" s="14">
        <v>0.042</v>
      </c>
      <c r="D67" s="14">
        <v>0.298</v>
      </c>
      <c r="E67" s="14">
        <v>0.313</v>
      </c>
      <c r="F67" s="14">
        <v>0.048</v>
      </c>
      <c r="G67" s="14">
        <v>0.309</v>
      </c>
      <c r="H67" s="14">
        <v>0.308</v>
      </c>
      <c r="I67" s="14">
        <v>0.301</v>
      </c>
      <c r="J67" s="14">
        <v>0.306</v>
      </c>
      <c r="K67" s="14">
        <v>0.303</v>
      </c>
      <c r="L67" s="14">
        <v>0.24</v>
      </c>
      <c r="M67" s="14">
        <v>0.296</v>
      </c>
      <c r="N67" s="14">
        <v>0.33</v>
      </c>
      <c r="O67" s="14">
        <v>0.326</v>
      </c>
      <c r="P67" s="14">
        <v>0.153</v>
      </c>
      <c r="Q67" s="14">
        <v>0.337</v>
      </c>
      <c r="R67" s="14">
        <v>0.328</v>
      </c>
      <c r="S67" s="14">
        <v>0.34</v>
      </c>
      <c r="T67" s="14">
        <v>0.337</v>
      </c>
      <c r="U67" s="14">
        <v>0.34</v>
      </c>
      <c r="V67" s="14">
        <v>0.318</v>
      </c>
      <c r="W67" s="14">
        <v>0.317</v>
      </c>
      <c r="X67" s="14">
        <v>0.322</v>
      </c>
      <c r="Y67" s="14">
        <v>0.209</v>
      </c>
      <c r="Z67" s="14">
        <v>0.185</v>
      </c>
      <c r="AA67" s="14">
        <v>0.074</v>
      </c>
      <c r="AB67" s="14">
        <v>0.089</v>
      </c>
      <c r="AC67" s="14">
        <v>0.36</v>
      </c>
      <c r="AD67" s="14">
        <v>0.326</v>
      </c>
      <c r="AE67" s="14">
        <v>0.051</v>
      </c>
      <c r="AF67" s="14"/>
      <c r="AG67" s="19">
        <f>AG66+(10*0.000694444444444444)</f>
        <v>0.6041666666666666</v>
      </c>
      <c r="AH67" s="21">
        <v>0.316</v>
      </c>
      <c r="AI67" s="21">
        <v>0.12</v>
      </c>
      <c r="AJ67" s="21">
        <v>0.239</v>
      </c>
      <c r="AK67" s="21">
        <v>0.091</v>
      </c>
      <c r="AL67" s="21">
        <v>0.301</v>
      </c>
      <c r="AM67" s="21">
        <v>0.314</v>
      </c>
      <c r="AN67" s="21">
        <v>0.349</v>
      </c>
      <c r="AO67" s="21">
        <v>0.338</v>
      </c>
      <c r="AP67" s="21">
        <v>0.314</v>
      </c>
      <c r="AQ67" s="21">
        <v>0.064</v>
      </c>
      <c r="AR67" s="21">
        <v>0.027</v>
      </c>
      <c r="AS67" s="21">
        <v>0.233</v>
      </c>
      <c r="AT67" s="21">
        <v>0.271</v>
      </c>
      <c r="AU67" s="21">
        <v>0.321</v>
      </c>
      <c r="AV67" s="21">
        <v>0.308</v>
      </c>
      <c r="AW67" s="21">
        <v>0.304</v>
      </c>
      <c r="AX67" s="21">
        <v>0.304</v>
      </c>
      <c r="AY67" s="14">
        <v>0.21</v>
      </c>
      <c r="AZ67" s="14">
        <v>0.349</v>
      </c>
      <c r="BA67" s="14">
        <v>0.349</v>
      </c>
      <c r="BB67" s="14">
        <v>0.271</v>
      </c>
      <c r="BC67" s="14">
        <v>0.095</v>
      </c>
      <c r="BD67" s="14">
        <v>0.312</v>
      </c>
      <c r="BE67" s="14">
        <v>0.299</v>
      </c>
      <c r="BF67" s="14">
        <v>0.295</v>
      </c>
      <c r="BG67" s="14">
        <v>0.299</v>
      </c>
      <c r="BH67" s="14">
        <v>0.303</v>
      </c>
      <c r="BI67" s="14">
        <v>0.3</v>
      </c>
      <c r="BJ67" s="14">
        <v>0.3</v>
      </c>
      <c r="BK67" s="16">
        <v>0.305</v>
      </c>
      <c r="BL67" s="16">
        <v>0.325</v>
      </c>
      <c r="BM67" s="19">
        <f>BM66+(10*0.000694444444444444)</f>
        <v>0.6041666666666666</v>
      </c>
      <c r="BN67" s="14">
        <v>0.035</v>
      </c>
      <c r="BO67" s="14">
        <v>0.313</v>
      </c>
      <c r="BP67" s="14">
        <v>0.178</v>
      </c>
      <c r="BQ67" s="14">
        <v>0.285</v>
      </c>
      <c r="BR67" s="14">
        <v>0.293</v>
      </c>
      <c r="BS67" s="14">
        <v>0.312</v>
      </c>
      <c r="BT67" s="14">
        <v>0.342</v>
      </c>
      <c r="BU67" s="14">
        <v>0.304</v>
      </c>
      <c r="BV67" s="14">
        <v>0.302</v>
      </c>
      <c r="BW67" s="14">
        <v>0.307</v>
      </c>
      <c r="BX67" s="14">
        <v>0.296</v>
      </c>
      <c r="BY67" s="14">
        <v>0.284</v>
      </c>
      <c r="BZ67" s="14">
        <v>0.287</v>
      </c>
      <c r="CA67" s="14">
        <v>0.286</v>
      </c>
      <c r="CB67" s="14">
        <v>0.294</v>
      </c>
      <c r="CC67" s="14">
        <v>0.319</v>
      </c>
      <c r="CD67" s="14">
        <v>0.301</v>
      </c>
      <c r="CE67" s="14">
        <v>0.208</v>
      </c>
      <c r="CF67" s="14">
        <v>0.297</v>
      </c>
      <c r="CG67" s="14">
        <v>0.3</v>
      </c>
      <c r="CH67" s="14">
        <v>0.291</v>
      </c>
      <c r="CI67" s="14">
        <v>0.287</v>
      </c>
      <c r="CJ67" s="14">
        <v>0.28</v>
      </c>
      <c r="CK67" s="14">
        <v>0.283</v>
      </c>
      <c r="CL67" s="14">
        <v>0.318</v>
      </c>
      <c r="CM67" s="14">
        <v>0.307</v>
      </c>
      <c r="CN67" s="14">
        <v>0.286</v>
      </c>
      <c r="CO67" s="14">
        <v>0.131</v>
      </c>
      <c r="CP67" s="14">
        <v>0.332</v>
      </c>
      <c r="CQ67" s="14">
        <v>0.322</v>
      </c>
      <c r="CR67" s="14"/>
      <c r="CS67" s="17">
        <f>SUM(B67:AF67)+SUM(AH67:BL67)+SUM(BN67:CR67)</f>
        <v>24.154</v>
      </c>
    </row>
    <row r="68" ht="18.4" customHeight="1">
      <c r="A68" s="18">
        <f>A67+(10*0.000694444444444444)</f>
        <v>0.6111111111111112</v>
      </c>
      <c r="B68" s="14">
        <v>0.065</v>
      </c>
      <c r="C68" s="14">
        <v>0.031</v>
      </c>
      <c r="D68" s="14">
        <v>0.292</v>
      </c>
      <c r="E68" s="14">
        <v>0.306</v>
      </c>
      <c r="F68" s="14">
        <v>0.075</v>
      </c>
      <c r="G68" s="14">
        <v>0.3</v>
      </c>
      <c r="H68" s="14">
        <v>0.299</v>
      </c>
      <c r="I68" s="14">
        <v>0.295</v>
      </c>
      <c r="J68" s="14">
        <v>0.299</v>
      </c>
      <c r="K68" s="14">
        <v>0.296</v>
      </c>
      <c r="L68" s="14">
        <v>0.301</v>
      </c>
      <c r="M68" s="14">
        <v>0.293</v>
      </c>
      <c r="N68" s="14">
        <v>0.32</v>
      </c>
      <c r="O68" s="14">
        <v>0.323</v>
      </c>
      <c r="P68" s="14">
        <v>0.187</v>
      </c>
      <c r="Q68" s="14">
        <v>0.329</v>
      </c>
      <c r="R68" s="14">
        <v>0.321</v>
      </c>
      <c r="S68" s="14">
        <v>0.335</v>
      </c>
      <c r="T68" s="14">
        <v>0.333</v>
      </c>
      <c r="U68" s="14">
        <v>0.331</v>
      </c>
      <c r="V68" s="14">
        <v>0.312</v>
      </c>
      <c r="W68" s="14">
        <v>0.309</v>
      </c>
      <c r="X68" s="14">
        <v>0.315</v>
      </c>
      <c r="Y68" s="14">
        <v>0.207</v>
      </c>
      <c r="Z68" s="14">
        <v>0.177</v>
      </c>
      <c r="AA68" s="14">
        <v>0.074</v>
      </c>
      <c r="AB68" s="14">
        <v>0.077</v>
      </c>
      <c r="AC68" s="14">
        <v>0.348</v>
      </c>
      <c r="AD68" s="14">
        <v>0.319</v>
      </c>
      <c r="AE68" s="14">
        <v>0.066</v>
      </c>
      <c r="AF68" s="14"/>
      <c r="AG68" s="19">
        <f>AG67+(10*0.000694444444444444)</f>
        <v>0.6111111111111112</v>
      </c>
      <c r="AH68" s="21">
        <v>0.361</v>
      </c>
      <c r="AI68" s="21">
        <v>0.078</v>
      </c>
      <c r="AJ68" s="21">
        <v>0.232</v>
      </c>
      <c r="AK68" s="21">
        <v>0.076</v>
      </c>
      <c r="AL68" s="21">
        <v>0.282</v>
      </c>
      <c r="AM68" s="21">
        <v>0.244</v>
      </c>
      <c r="AN68" s="21">
        <v>0.338</v>
      </c>
      <c r="AO68" s="21">
        <v>0.33</v>
      </c>
      <c r="AP68" s="21">
        <v>0.307</v>
      </c>
      <c r="AQ68" s="21">
        <v>0.035</v>
      </c>
      <c r="AR68" s="21">
        <v>0.058</v>
      </c>
      <c r="AS68" s="21">
        <v>0.34</v>
      </c>
      <c r="AT68" s="21">
        <v>0.24</v>
      </c>
      <c r="AU68" s="21">
        <v>0.317</v>
      </c>
      <c r="AV68" s="21">
        <v>0.299</v>
      </c>
      <c r="AW68" s="21">
        <v>0.303</v>
      </c>
      <c r="AX68" s="21">
        <v>0.299</v>
      </c>
      <c r="AY68" s="14">
        <v>0.307</v>
      </c>
      <c r="AZ68" s="14">
        <v>0.343</v>
      </c>
      <c r="BA68" s="14">
        <v>0.341</v>
      </c>
      <c r="BB68" s="14">
        <v>0.266</v>
      </c>
      <c r="BC68" s="14">
        <v>0.117</v>
      </c>
      <c r="BD68" s="14">
        <v>0.307</v>
      </c>
      <c r="BE68" s="14">
        <v>0.291</v>
      </c>
      <c r="BF68" s="14">
        <v>0.29</v>
      </c>
      <c r="BG68" s="14">
        <v>0.293</v>
      </c>
      <c r="BH68" s="14">
        <v>0.295</v>
      </c>
      <c r="BI68" s="14">
        <v>0.289</v>
      </c>
      <c r="BJ68" s="14">
        <v>0.3</v>
      </c>
      <c r="BK68" s="16">
        <v>0.304</v>
      </c>
      <c r="BL68" s="16">
        <v>0.322</v>
      </c>
      <c r="BM68" s="19">
        <f>BM67+(10*0.000694444444444444)</f>
        <v>0.6111111111111112</v>
      </c>
      <c r="BN68" s="14">
        <v>0.039</v>
      </c>
      <c r="BO68" s="14">
        <v>0.313</v>
      </c>
      <c r="BP68" s="14">
        <v>0.192</v>
      </c>
      <c r="BQ68" s="14">
        <v>0.273</v>
      </c>
      <c r="BR68" s="14">
        <v>0.286</v>
      </c>
      <c r="BS68" s="14">
        <v>0.234</v>
      </c>
      <c r="BT68" s="14">
        <v>0.334</v>
      </c>
      <c r="BU68" s="14">
        <v>0.298</v>
      </c>
      <c r="BV68" s="14">
        <v>0.286</v>
      </c>
      <c r="BW68" s="14">
        <v>0.3</v>
      </c>
      <c r="BX68" s="14">
        <v>0.291</v>
      </c>
      <c r="BY68" s="14">
        <v>0.278</v>
      </c>
      <c r="BZ68" s="14">
        <v>0.283</v>
      </c>
      <c r="CA68" s="14">
        <v>0.281</v>
      </c>
      <c r="CB68" s="14">
        <v>0.292</v>
      </c>
      <c r="CC68" s="14">
        <v>0.316</v>
      </c>
      <c r="CD68" s="14">
        <v>0.294</v>
      </c>
      <c r="CE68" s="14">
        <v>0.134</v>
      </c>
      <c r="CF68" s="14">
        <v>0.291</v>
      </c>
      <c r="CG68" s="14">
        <v>0.292</v>
      </c>
      <c r="CH68" s="14">
        <v>0.284</v>
      </c>
      <c r="CI68" s="14">
        <v>0.278</v>
      </c>
      <c r="CJ68" s="14">
        <v>0.272</v>
      </c>
      <c r="CK68" s="14">
        <v>0.279</v>
      </c>
      <c r="CL68" s="14">
        <v>0.313</v>
      </c>
      <c r="CM68" s="14">
        <v>0.279</v>
      </c>
      <c r="CN68" s="14">
        <v>0.289</v>
      </c>
      <c r="CO68" s="14">
        <v>0.08500000000000001</v>
      </c>
      <c r="CP68" s="14">
        <v>0.317</v>
      </c>
      <c r="CQ68" s="14">
        <v>0.317</v>
      </c>
      <c r="CR68" s="14"/>
      <c r="CS68" s="17">
        <f>SUM(B68:AF68)+SUM(AH68:BL68)+SUM(BN68:CR68)</f>
        <v>23.759</v>
      </c>
    </row>
    <row r="69" ht="18.4" customHeight="1">
      <c r="A69" s="18">
        <f>A68+(10*0.000694444444444444)</f>
        <v>0.6180555555555556</v>
      </c>
      <c r="B69" s="14">
        <v>0.05</v>
      </c>
      <c r="C69" s="14">
        <v>0.044</v>
      </c>
      <c r="D69" s="14">
        <v>0.284</v>
      </c>
      <c r="E69" s="14">
        <v>0.299</v>
      </c>
      <c r="F69" s="14">
        <v>0.083</v>
      </c>
      <c r="G69" s="14">
        <v>0.293</v>
      </c>
      <c r="H69" s="14">
        <v>0.292</v>
      </c>
      <c r="I69" s="14">
        <v>0.29</v>
      </c>
      <c r="J69" s="14">
        <v>0.292</v>
      </c>
      <c r="K69" s="14">
        <v>0.29</v>
      </c>
      <c r="L69" s="14">
        <v>0.336</v>
      </c>
      <c r="M69" s="14">
        <v>0.284</v>
      </c>
      <c r="N69" s="14">
        <v>0.311</v>
      </c>
      <c r="O69" s="14">
        <v>0.31</v>
      </c>
      <c r="P69" s="14">
        <v>0.33</v>
      </c>
      <c r="Q69" s="14">
        <v>0.322</v>
      </c>
      <c r="R69" s="14">
        <v>0.315</v>
      </c>
      <c r="S69" s="14">
        <v>0.325</v>
      </c>
      <c r="T69" s="14">
        <v>0.323</v>
      </c>
      <c r="U69" s="14">
        <v>0.322</v>
      </c>
      <c r="V69" s="14">
        <v>0.306</v>
      </c>
      <c r="W69" s="14">
        <v>0.302</v>
      </c>
      <c r="X69" s="14">
        <v>0.305</v>
      </c>
      <c r="Y69" s="14">
        <v>0.328</v>
      </c>
      <c r="Z69" s="14">
        <v>0.164</v>
      </c>
      <c r="AA69" s="14">
        <v>0.129</v>
      </c>
      <c r="AB69" s="14">
        <v>0.066</v>
      </c>
      <c r="AC69" s="14">
        <v>0.339</v>
      </c>
      <c r="AD69" s="14">
        <v>0.311</v>
      </c>
      <c r="AE69" s="14">
        <v>0.077</v>
      </c>
      <c r="AF69" s="14"/>
      <c r="AG69" s="19">
        <f>AG68+(10*0.000694444444444444)</f>
        <v>0.6180555555555556</v>
      </c>
      <c r="AH69" s="21">
        <v>0.288</v>
      </c>
      <c r="AI69" s="21">
        <v>0.078</v>
      </c>
      <c r="AJ69" s="21">
        <v>0.275</v>
      </c>
      <c r="AK69" s="21">
        <v>0.064</v>
      </c>
      <c r="AL69" s="21">
        <v>0.242</v>
      </c>
      <c r="AM69" s="21">
        <v>0.214</v>
      </c>
      <c r="AN69" s="21">
        <v>0.333</v>
      </c>
      <c r="AO69" s="21">
        <v>0.324</v>
      </c>
      <c r="AP69" s="21">
        <v>0.3</v>
      </c>
      <c r="AQ69" s="21">
        <v>0.033</v>
      </c>
      <c r="AR69" s="21">
        <v>0.1</v>
      </c>
      <c r="AS69" s="21">
        <v>0.278</v>
      </c>
      <c r="AT69" s="21">
        <v>0.269</v>
      </c>
      <c r="AU69" s="21">
        <v>0.303</v>
      </c>
      <c r="AV69" s="21">
        <v>0.294</v>
      </c>
      <c r="AW69" s="21">
        <v>0.302</v>
      </c>
      <c r="AX69" s="21">
        <v>0.294</v>
      </c>
      <c r="AY69" s="14">
        <v>0.32</v>
      </c>
      <c r="AZ69" s="14">
        <v>0.333</v>
      </c>
      <c r="BA69" s="14">
        <v>0.333</v>
      </c>
      <c r="BB69" s="14">
        <v>0.284</v>
      </c>
      <c r="BC69" s="14">
        <v>0.133</v>
      </c>
      <c r="BD69" s="14">
        <v>0.276</v>
      </c>
      <c r="BE69" s="14">
        <v>0.29</v>
      </c>
      <c r="BF69" s="14">
        <v>0.283</v>
      </c>
      <c r="BG69" s="14">
        <v>0.266</v>
      </c>
      <c r="BH69" s="14">
        <v>0.287</v>
      </c>
      <c r="BI69" s="14">
        <v>0.288</v>
      </c>
      <c r="BJ69" s="14">
        <v>0.294</v>
      </c>
      <c r="BK69" s="16">
        <v>0.288</v>
      </c>
      <c r="BL69" s="16">
        <v>0.272</v>
      </c>
      <c r="BM69" s="19">
        <f>BM68+(10*0.000694444444444444)</f>
        <v>0.6180555555555556</v>
      </c>
      <c r="BN69" s="14">
        <v>0.043</v>
      </c>
      <c r="BO69" s="14">
        <v>0.292</v>
      </c>
      <c r="BP69" s="14">
        <v>0.269</v>
      </c>
      <c r="BQ69" s="14">
        <v>0.25</v>
      </c>
      <c r="BR69" s="14">
        <v>0.281</v>
      </c>
      <c r="BS69" s="14">
        <v>0.29</v>
      </c>
      <c r="BT69" s="14">
        <v>0.328</v>
      </c>
      <c r="BU69" s="14">
        <v>0.29</v>
      </c>
      <c r="BV69" s="14">
        <v>0.28</v>
      </c>
      <c r="BW69" s="14">
        <v>0.293</v>
      </c>
      <c r="BX69" s="14">
        <v>0.285</v>
      </c>
      <c r="BY69" s="14">
        <v>0.273</v>
      </c>
      <c r="BZ69" s="14">
        <v>0.275</v>
      </c>
      <c r="CA69" s="14">
        <v>0.275</v>
      </c>
      <c r="CB69" s="14">
        <v>0.285</v>
      </c>
      <c r="CC69" s="14">
        <v>0.311</v>
      </c>
      <c r="CD69" s="14">
        <v>0.288</v>
      </c>
      <c r="CE69" s="14">
        <v>0.29</v>
      </c>
      <c r="CF69" s="14">
        <v>0.284</v>
      </c>
      <c r="CG69" s="14">
        <v>0.287</v>
      </c>
      <c r="CH69" s="14">
        <v>0.278</v>
      </c>
      <c r="CI69" s="14">
        <v>0.271</v>
      </c>
      <c r="CJ69" s="14">
        <v>0.264</v>
      </c>
      <c r="CK69" s="14">
        <v>0.275</v>
      </c>
      <c r="CL69" s="14">
        <v>0.306</v>
      </c>
      <c r="CM69" s="14">
        <v>0.228</v>
      </c>
      <c r="CN69" s="14">
        <v>0.283</v>
      </c>
      <c r="CO69" s="14">
        <v>0.067</v>
      </c>
      <c r="CP69" s="14">
        <v>0.258</v>
      </c>
      <c r="CQ69" s="14">
        <v>0.315</v>
      </c>
      <c r="CR69" s="14"/>
      <c r="CS69" s="17">
        <f>SUM(B69:AF69)+SUM(AH69:BL69)+SUM(BN69:CR69)</f>
        <v>23.674</v>
      </c>
    </row>
    <row r="70" ht="18.4" customHeight="1">
      <c r="A70" s="18">
        <f>A69+(10*0.000694444444444444)</f>
        <v>0.625</v>
      </c>
      <c r="B70" s="14">
        <v>0.047</v>
      </c>
      <c r="C70" s="14">
        <v>0.052</v>
      </c>
      <c r="D70" s="14">
        <v>0.277</v>
      </c>
      <c r="E70" s="14">
        <v>0.291</v>
      </c>
      <c r="F70" s="14">
        <v>0.118</v>
      </c>
      <c r="G70" s="14">
        <v>0.284</v>
      </c>
      <c r="H70" s="14">
        <v>0.283</v>
      </c>
      <c r="I70" s="14">
        <v>0.282</v>
      </c>
      <c r="J70" s="14">
        <v>0.285</v>
      </c>
      <c r="K70" s="14">
        <v>0.281</v>
      </c>
      <c r="L70" s="14">
        <v>0.18</v>
      </c>
      <c r="M70" s="14">
        <v>0.273</v>
      </c>
      <c r="N70" s="14">
        <v>0.303</v>
      </c>
      <c r="O70" s="14">
        <v>0.29</v>
      </c>
      <c r="P70" s="14">
        <v>0.327</v>
      </c>
      <c r="Q70" s="14">
        <v>0.314</v>
      </c>
      <c r="R70" s="14">
        <v>0.308</v>
      </c>
      <c r="S70" s="14">
        <v>0.317</v>
      </c>
      <c r="T70" s="14">
        <v>0.313</v>
      </c>
      <c r="U70" s="14">
        <v>0.311</v>
      </c>
      <c r="V70" s="14">
        <v>0.301</v>
      </c>
      <c r="W70" s="14">
        <v>0.293</v>
      </c>
      <c r="X70" s="14">
        <v>0.295</v>
      </c>
      <c r="Y70" s="14">
        <v>0.301</v>
      </c>
      <c r="Z70" s="14">
        <v>0.152</v>
      </c>
      <c r="AA70" s="14">
        <v>0.133</v>
      </c>
      <c r="AB70" s="14">
        <v>0.059</v>
      </c>
      <c r="AC70" s="14">
        <v>0.33</v>
      </c>
      <c r="AD70" s="14">
        <v>0.309</v>
      </c>
      <c r="AE70" s="14">
        <v>0.061</v>
      </c>
      <c r="AF70" s="14"/>
      <c r="AG70" s="19">
        <f>AG69+(10*0.000694444444444444)</f>
        <v>0.625</v>
      </c>
      <c r="AH70" s="21">
        <v>0.25</v>
      </c>
      <c r="AI70" s="21">
        <v>0.08500000000000001</v>
      </c>
      <c r="AJ70" s="21">
        <v>0.179</v>
      </c>
      <c r="AK70" s="21">
        <v>0.023</v>
      </c>
      <c r="AL70" s="21">
        <v>0.189</v>
      </c>
      <c r="AM70" s="21">
        <v>0.256</v>
      </c>
      <c r="AN70" s="21">
        <v>0.325</v>
      </c>
      <c r="AO70" s="21">
        <v>0.314</v>
      </c>
      <c r="AP70" s="21">
        <v>0.292</v>
      </c>
      <c r="AQ70" s="21">
        <v>0.032</v>
      </c>
      <c r="AR70" s="21">
        <v>0.136</v>
      </c>
      <c r="AS70" s="21">
        <v>0.255</v>
      </c>
      <c r="AT70" s="21">
        <v>0.318</v>
      </c>
      <c r="AU70" s="21">
        <v>0.297</v>
      </c>
      <c r="AV70" s="21">
        <v>0.285</v>
      </c>
      <c r="AW70" s="21">
        <v>0.288</v>
      </c>
      <c r="AX70" s="21">
        <v>0.286</v>
      </c>
      <c r="AY70" s="14">
        <v>0.312</v>
      </c>
      <c r="AZ70" s="14">
        <v>0.326</v>
      </c>
      <c r="BA70" s="14">
        <v>0.324</v>
      </c>
      <c r="BB70" s="14">
        <v>0.293</v>
      </c>
      <c r="BC70" s="14">
        <v>0.168</v>
      </c>
      <c r="BD70" s="14">
        <v>0.288</v>
      </c>
      <c r="BE70" s="14">
        <v>0.283</v>
      </c>
      <c r="BF70" s="14">
        <v>0.277</v>
      </c>
      <c r="BG70" s="14">
        <v>0.242</v>
      </c>
      <c r="BH70" s="14">
        <v>0.28</v>
      </c>
      <c r="BI70" s="14">
        <v>0.284</v>
      </c>
      <c r="BJ70" s="14">
        <v>0.284</v>
      </c>
      <c r="BK70" s="16">
        <v>0.292</v>
      </c>
      <c r="BL70" s="16">
        <v>0.309</v>
      </c>
      <c r="BM70" s="19">
        <f>BM69+(10*0.000694444444444444)</f>
        <v>0.625</v>
      </c>
      <c r="BN70" s="14">
        <v>0.049</v>
      </c>
      <c r="BO70" s="14">
        <v>0.288</v>
      </c>
      <c r="BP70" s="14">
        <v>0.328</v>
      </c>
      <c r="BQ70" s="14">
        <v>0.255</v>
      </c>
      <c r="BR70" s="14">
        <v>0.282</v>
      </c>
      <c r="BS70" s="14">
        <v>0.245</v>
      </c>
      <c r="BT70" s="14">
        <v>0.321</v>
      </c>
      <c r="BU70" s="14">
        <v>0.282</v>
      </c>
      <c r="BV70" s="14">
        <v>0.267</v>
      </c>
      <c r="BW70" s="14">
        <v>0.288</v>
      </c>
      <c r="BX70" s="14">
        <v>0.28</v>
      </c>
      <c r="BY70" s="14">
        <v>0.266</v>
      </c>
      <c r="BZ70" s="14">
        <v>0.268</v>
      </c>
      <c r="CA70" s="14">
        <v>0.269</v>
      </c>
      <c r="CB70" s="14">
        <v>0.277</v>
      </c>
      <c r="CC70" s="14">
        <v>0.303</v>
      </c>
      <c r="CD70" s="14">
        <v>0.282</v>
      </c>
      <c r="CE70" s="14">
        <v>0.191</v>
      </c>
      <c r="CF70" s="14">
        <v>0.279</v>
      </c>
      <c r="CG70" s="14">
        <v>0.279</v>
      </c>
      <c r="CH70" s="14">
        <v>0.271</v>
      </c>
      <c r="CI70" s="14">
        <v>0.262</v>
      </c>
      <c r="CJ70" s="14">
        <v>0.258</v>
      </c>
      <c r="CK70" s="14">
        <v>0.268</v>
      </c>
      <c r="CL70" s="14">
        <v>0.3</v>
      </c>
      <c r="CM70" s="14">
        <v>0.226</v>
      </c>
      <c r="CN70" s="14">
        <v>0.282</v>
      </c>
      <c r="CO70" s="14">
        <v>0.08</v>
      </c>
      <c r="CP70" s="14">
        <v>0.266</v>
      </c>
      <c r="CQ70" s="14">
        <v>0.309</v>
      </c>
      <c r="CR70" s="14"/>
      <c r="CS70" s="17">
        <f>SUM(B70:AF70)+SUM(AH70:BL70)+SUM(BN70:CR70)</f>
        <v>22.963</v>
      </c>
    </row>
    <row r="71" ht="18.4" customHeight="1">
      <c r="A71" s="18">
        <f>A70+(10*0.000694444444444444)</f>
        <v>0.6319444444444444</v>
      </c>
      <c r="B71" s="14">
        <v>0.029</v>
      </c>
      <c r="C71" s="14">
        <v>0.047</v>
      </c>
      <c r="D71" s="14">
        <v>0.267</v>
      </c>
      <c r="E71" s="14">
        <v>0.28</v>
      </c>
      <c r="F71" s="14">
        <v>0.027</v>
      </c>
      <c r="G71" s="14">
        <v>0.27</v>
      </c>
      <c r="H71" s="14">
        <v>0.274</v>
      </c>
      <c r="I71" s="14">
        <v>0.276</v>
      </c>
      <c r="J71" s="14">
        <v>0.276</v>
      </c>
      <c r="K71" s="14">
        <v>0.272</v>
      </c>
      <c r="L71" s="14">
        <v>0.229</v>
      </c>
      <c r="M71" s="14">
        <v>0.273</v>
      </c>
      <c r="N71" s="14">
        <v>0.293</v>
      </c>
      <c r="O71" s="14">
        <v>0.27</v>
      </c>
      <c r="P71" s="14">
        <v>0.293</v>
      </c>
      <c r="Q71" s="14">
        <v>0.304</v>
      </c>
      <c r="R71" s="14">
        <v>0.3</v>
      </c>
      <c r="S71" s="14">
        <v>0.305</v>
      </c>
      <c r="T71" s="14">
        <v>0.306</v>
      </c>
      <c r="U71" s="14">
        <v>0.303</v>
      </c>
      <c r="V71" s="14">
        <v>0.291</v>
      </c>
      <c r="W71" s="14">
        <v>0.286</v>
      </c>
      <c r="X71" s="14">
        <v>0.288</v>
      </c>
      <c r="Y71" s="14">
        <v>0.285</v>
      </c>
      <c r="Z71" s="14">
        <v>0.137</v>
      </c>
      <c r="AA71" s="14">
        <v>0.1</v>
      </c>
      <c r="AB71" s="14">
        <v>0.07099999999999999</v>
      </c>
      <c r="AC71" s="14">
        <v>0.322</v>
      </c>
      <c r="AD71" s="14">
        <v>0.308</v>
      </c>
      <c r="AE71" s="14">
        <v>0.049</v>
      </c>
      <c r="AF71" s="14"/>
      <c r="AG71" s="19">
        <f>AG70+(10*0.000694444444444444)</f>
        <v>0.6319444444444444</v>
      </c>
      <c r="AH71" s="21">
        <v>0.201</v>
      </c>
      <c r="AI71" s="21">
        <v>0.103</v>
      </c>
      <c r="AJ71" s="21">
        <v>0.166</v>
      </c>
      <c r="AK71" s="21">
        <v>0.119</v>
      </c>
      <c r="AL71" s="21">
        <v>0.197</v>
      </c>
      <c r="AM71" s="21">
        <v>0.254</v>
      </c>
      <c r="AN71" s="21">
        <v>0.317</v>
      </c>
      <c r="AO71" s="21">
        <v>0.305</v>
      </c>
      <c r="AP71" s="21">
        <v>0.28</v>
      </c>
      <c r="AQ71" s="21">
        <v>0.033</v>
      </c>
      <c r="AR71" s="21">
        <v>0.182</v>
      </c>
      <c r="AS71" s="21">
        <v>0.305</v>
      </c>
      <c r="AT71" s="21">
        <v>0.302</v>
      </c>
      <c r="AU71" s="21">
        <v>0.287</v>
      </c>
      <c r="AV71" s="21">
        <v>0.282</v>
      </c>
      <c r="AW71" s="21">
        <v>0.283</v>
      </c>
      <c r="AX71" s="21">
        <v>0.28</v>
      </c>
      <c r="AY71" s="14">
        <v>0.289</v>
      </c>
      <c r="AZ71" s="14">
        <v>0.313</v>
      </c>
      <c r="BA71" s="14">
        <v>0.318</v>
      </c>
      <c r="BB71" s="14">
        <v>0.254</v>
      </c>
      <c r="BC71" s="14">
        <v>0.147</v>
      </c>
      <c r="BD71" s="14">
        <v>0.274</v>
      </c>
      <c r="BE71" s="14">
        <v>0.275</v>
      </c>
      <c r="BF71" s="14">
        <v>0.265</v>
      </c>
      <c r="BG71" s="14">
        <v>0.214</v>
      </c>
      <c r="BH71" s="14">
        <v>0.274</v>
      </c>
      <c r="BI71" s="14">
        <v>0.277</v>
      </c>
      <c r="BJ71" s="14">
        <v>0.278</v>
      </c>
      <c r="BK71" s="16">
        <v>0.283</v>
      </c>
      <c r="BL71" s="16">
        <v>0.289</v>
      </c>
      <c r="BM71" s="19">
        <f>BM70+(10*0.000694444444444444)</f>
        <v>0.6319444444444444</v>
      </c>
      <c r="BN71" s="14">
        <v>0.055</v>
      </c>
      <c r="BO71" s="14">
        <v>0.213</v>
      </c>
      <c r="BP71" s="14">
        <v>0.252</v>
      </c>
      <c r="BQ71" s="14">
        <v>0.234</v>
      </c>
      <c r="BR71" s="14">
        <v>0.267</v>
      </c>
      <c r="BS71" s="14">
        <v>0.232</v>
      </c>
      <c r="BT71" s="14">
        <v>0.313</v>
      </c>
      <c r="BU71" s="14">
        <v>0.277</v>
      </c>
      <c r="BV71" s="14">
        <v>0.227</v>
      </c>
      <c r="BW71" s="14">
        <v>0.28</v>
      </c>
      <c r="BX71" s="14">
        <v>0.275</v>
      </c>
      <c r="BY71" s="14">
        <v>0.257</v>
      </c>
      <c r="BZ71" s="14">
        <v>0.261</v>
      </c>
      <c r="CA71" s="14">
        <v>0.264</v>
      </c>
      <c r="CB71" s="14">
        <v>0.269</v>
      </c>
      <c r="CC71" s="14">
        <v>0.295</v>
      </c>
      <c r="CD71" s="14">
        <v>0.275</v>
      </c>
      <c r="CE71" s="14">
        <v>0.118</v>
      </c>
      <c r="CF71" s="14">
        <v>0.272</v>
      </c>
      <c r="CG71" s="14">
        <v>0.27</v>
      </c>
      <c r="CH71" s="14">
        <v>0.265</v>
      </c>
      <c r="CI71" s="14">
        <v>0.262</v>
      </c>
      <c r="CJ71" s="14">
        <v>0.251</v>
      </c>
      <c r="CK71" s="14">
        <v>0.261</v>
      </c>
      <c r="CL71" s="14">
        <v>0.292</v>
      </c>
      <c r="CM71" s="14">
        <v>0.225</v>
      </c>
      <c r="CN71" s="14">
        <v>0.271</v>
      </c>
      <c r="CO71" s="14">
        <v>0.103</v>
      </c>
      <c r="CP71" s="14">
        <v>0.303</v>
      </c>
      <c r="CQ71" s="14">
        <v>0.252</v>
      </c>
      <c r="CR71" s="14"/>
      <c r="CS71" s="17">
        <f>SUM(B71:AF71)+SUM(AH71:BL71)+SUM(BN71:CR71)</f>
        <v>22.068</v>
      </c>
    </row>
    <row r="72" ht="18.4" customHeight="1">
      <c r="A72" s="18">
        <f>A71+(10*0.000694444444444444)</f>
        <v>0.6388888888888888</v>
      </c>
      <c r="B72" s="14">
        <v>0.019</v>
      </c>
      <c r="C72" s="14">
        <v>0.058</v>
      </c>
      <c r="D72" s="14">
        <v>0.258</v>
      </c>
      <c r="E72" s="14">
        <v>0.271</v>
      </c>
      <c r="F72" s="14">
        <v>0.027</v>
      </c>
      <c r="G72" s="14">
        <v>0.261</v>
      </c>
      <c r="H72" s="14">
        <v>0.266</v>
      </c>
      <c r="I72" s="14">
        <v>0.265</v>
      </c>
      <c r="J72" s="14">
        <v>0.269</v>
      </c>
      <c r="K72" s="14">
        <v>0.263</v>
      </c>
      <c r="L72" s="14">
        <v>0.264</v>
      </c>
      <c r="M72" s="14">
        <v>0.262</v>
      </c>
      <c r="N72" s="14">
        <v>0.282</v>
      </c>
      <c r="O72" s="14">
        <v>0.268</v>
      </c>
      <c r="P72" s="14">
        <v>0.229</v>
      </c>
      <c r="Q72" s="14">
        <v>0.297</v>
      </c>
      <c r="R72" s="14">
        <v>0.29</v>
      </c>
      <c r="S72" s="14">
        <v>0.298</v>
      </c>
      <c r="T72" s="14">
        <v>0.297</v>
      </c>
      <c r="U72" s="14">
        <v>0.293</v>
      </c>
      <c r="V72" s="14">
        <v>0.284</v>
      </c>
      <c r="W72" s="14">
        <v>0.276</v>
      </c>
      <c r="X72" s="14">
        <v>0.279</v>
      </c>
      <c r="Y72" s="14">
        <v>0.27</v>
      </c>
      <c r="Z72" s="14">
        <v>0.099</v>
      </c>
      <c r="AA72" s="14">
        <v>0.091</v>
      </c>
      <c r="AB72" s="14">
        <v>0.075</v>
      </c>
      <c r="AC72" s="14">
        <v>0.312</v>
      </c>
      <c r="AD72" s="14">
        <v>0.297</v>
      </c>
      <c r="AE72" s="14">
        <v>0.031</v>
      </c>
      <c r="AF72" s="14"/>
      <c r="AG72" s="19">
        <f>AG71+(10*0.000694444444444444)</f>
        <v>0.6388888888888888</v>
      </c>
      <c r="AH72" s="21">
        <v>0.316</v>
      </c>
      <c r="AI72" s="21">
        <v>0.082</v>
      </c>
      <c r="AJ72" s="21">
        <v>0.212</v>
      </c>
      <c r="AK72" s="21">
        <v>0.094</v>
      </c>
      <c r="AL72" s="21">
        <v>0.22</v>
      </c>
      <c r="AM72" s="21">
        <v>0.308</v>
      </c>
      <c r="AN72" s="21">
        <v>0.308</v>
      </c>
      <c r="AO72" s="21">
        <v>0.298</v>
      </c>
      <c r="AP72" s="21">
        <v>0.272</v>
      </c>
      <c r="AQ72" s="21">
        <v>0.024</v>
      </c>
      <c r="AR72" s="21">
        <v>0.093</v>
      </c>
      <c r="AS72" s="21">
        <v>0.285</v>
      </c>
      <c r="AT72" s="21">
        <v>0.27</v>
      </c>
      <c r="AU72" s="21">
        <v>0.277</v>
      </c>
      <c r="AV72" s="21">
        <v>0.274</v>
      </c>
      <c r="AW72" s="21">
        <v>0.26</v>
      </c>
      <c r="AX72" s="21">
        <v>0.269</v>
      </c>
      <c r="AY72" s="14">
        <v>0.181</v>
      </c>
      <c r="AZ72" s="14">
        <v>0.302</v>
      </c>
      <c r="BA72" s="14">
        <v>0.307</v>
      </c>
      <c r="BB72" s="14">
        <v>0.253</v>
      </c>
      <c r="BC72" s="14">
        <v>0.245</v>
      </c>
      <c r="BD72" s="14">
        <v>0.265</v>
      </c>
      <c r="BE72" s="14">
        <v>0.267</v>
      </c>
      <c r="BF72" s="14">
        <v>0.258</v>
      </c>
      <c r="BG72" s="14">
        <v>0.228</v>
      </c>
      <c r="BH72" s="14">
        <v>0.265</v>
      </c>
      <c r="BI72" s="14">
        <v>0.272</v>
      </c>
      <c r="BJ72" s="14">
        <v>0.268</v>
      </c>
      <c r="BK72" s="16">
        <v>0.265</v>
      </c>
      <c r="BL72" s="16">
        <v>0.273</v>
      </c>
      <c r="BM72" s="19">
        <f>BM71+(10*0.000694444444444444)</f>
        <v>0.6388888888888888</v>
      </c>
      <c r="BN72" s="14">
        <v>0.06</v>
      </c>
      <c r="BO72" s="14">
        <v>0.248</v>
      </c>
      <c r="BP72" s="14">
        <v>0.306</v>
      </c>
      <c r="BQ72" s="14">
        <v>0.309</v>
      </c>
      <c r="BR72" s="14">
        <v>0.263</v>
      </c>
      <c r="BS72" s="14">
        <v>0.232</v>
      </c>
      <c r="BT72" s="14">
        <v>0.304</v>
      </c>
      <c r="BU72" s="14">
        <v>0.269</v>
      </c>
      <c r="BV72" s="14">
        <v>0.25</v>
      </c>
      <c r="BW72" s="14">
        <v>0.271</v>
      </c>
      <c r="BX72" s="14">
        <v>0.267</v>
      </c>
      <c r="BY72" s="14">
        <v>0.251</v>
      </c>
      <c r="BZ72" s="14">
        <v>0.253</v>
      </c>
      <c r="CA72" s="14">
        <v>0.255</v>
      </c>
      <c r="CB72" s="14">
        <v>0.26</v>
      </c>
      <c r="CC72" s="14">
        <v>0.287</v>
      </c>
      <c r="CD72" s="14">
        <v>0.265</v>
      </c>
      <c r="CE72" s="14">
        <v>0.236</v>
      </c>
      <c r="CF72" s="14">
        <v>0.265</v>
      </c>
      <c r="CG72" s="14">
        <v>0.266</v>
      </c>
      <c r="CH72" s="14">
        <v>0.258</v>
      </c>
      <c r="CI72" s="14">
        <v>0.26</v>
      </c>
      <c r="CJ72" s="14">
        <v>0.24</v>
      </c>
      <c r="CK72" s="14">
        <v>0.252</v>
      </c>
      <c r="CL72" s="14">
        <v>0.282</v>
      </c>
      <c r="CM72" s="14">
        <v>0.115</v>
      </c>
      <c r="CN72" s="14">
        <v>0.228</v>
      </c>
      <c r="CO72" s="14">
        <v>0.157</v>
      </c>
      <c r="CP72" s="14">
        <v>0.22</v>
      </c>
      <c r="CQ72" s="14">
        <v>0.304</v>
      </c>
      <c r="CR72" s="14"/>
      <c r="CS72" s="17">
        <f>SUM(B72:AF72)+SUM(AH72:BL72)+SUM(BN72:CR72)</f>
        <v>21.695</v>
      </c>
    </row>
    <row r="73" ht="18.4" customHeight="1">
      <c r="A73" s="18">
        <f>A72+(10*0.000694444444444444)</f>
        <v>0.6458333333333334</v>
      </c>
      <c r="B73" s="14">
        <v>0.018</v>
      </c>
      <c r="C73" s="14">
        <v>0.062</v>
      </c>
      <c r="D73" s="14">
        <v>0.249</v>
      </c>
      <c r="E73" s="14">
        <v>0.263</v>
      </c>
      <c r="F73" s="14">
        <v>0.018</v>
      </c>
      <c r="G73" s="14">
        <v>0.253</v>
      </c>
      <c r="H73" s="14">
        <v>0.257</v>
      </c>
      <c r="I73" s="14">
        <v>0.256</v>
      </c>
      <c r="J73" s="14">
        <v>0.259</v>
      </c>
      <c r="K73" s="14">
        <v>0.253</v>
      </c>
      <c r="L73" s="14">
        <v>0.262</v>
      </c>
      <c r="M73" s="14">
        <v>0.254</v>
      </c>
      <c r="N73" s="14">
        <v>0.274</v>
      </c>
      <c r="O73" s="14">
        <v>0.277</v>
      </c>
      <c r="P73" s="14">
        <v>0.23</v>
      </c>
      <c r="Q73" s="14">
        <v>0.285</v>
      </c>
      <c r="R73" s="14">
        <v>0.279</v>
      </c>
      <c r="S73" s="14">
        <v>0.29</v>
      </c>
      <c r="T73" s="14">
        <v>0.286</v>
      </c>
      <c r="U73" s="14">
        <v>0.282</v>
      </c>
      <c r="V73" s="14">
        <v>0.274</v>
      </c>
      <c r="W73" s="14">
        <v>0.267</v>
      </c>
      <c r="X73" s="14">
        <v>0.27</v>
      </c>
      <c r="Y73" s="14">
        <v>0.261</v>
      </c>
      <c r="Z73" s="14">
        <v>0.074</v>
      </c>
      <c r="AA73" s="14">
        <v>0.08699999999999999</v>
      </c>
      <c r="AB73" s="14">
        <v>0.094</v>
      </c>
      <c r="AC73" s="14">
        <v>0.3</v>
      </c>
      <c r="AD73" s="14">
        <v>0.174</v>
      </c>
      <c r="AE73" s="14">
        <v>0.043</v>
      </c>
      <c r="AF73" s="14"/>
      <c r="AG73" s="19">
        <f>AG72+(10*0.000694444444444444)</f>
        <v>0.6458333333333334</v>
      </c>
      <c r="AH73" s="21">
        <v>0.159</v>
      </c>
      <c r="AI73" s="21">
        <v>0.074</v>
      </c>
      <c r="AJ73" s="21">
        <v>0.14</v>
      </c>
      <c r="AK73" s="21">
        <v>0.083</v>
      </c>
      <c r="AL73" s="21">
        <v>0.176</v>
      </c>
      <c r="AM73" s="21">
        <v>0.296</v>
      </c>
      <c r="AN73" s="21">
        <v>0.297</v>
      </c>
      <c r="AO73" s="21">
        <v>0.288</v>
      </c>
      <c r="AP73" s="21">
        <v>0.266</v>
      </c>
      <c r="AQ73" s="21">
        <v>0.026</v>
      </c>
      <c r="AR73" s="21">
        <v>0.182</v>
      </c>
      <c r="AS73" s="21">
        <v>0.287</v>
      </c>
      <c r="AT73" s="21">
        <v>0.215</v>
      </c>
      <c r="AU73" s="21">
        <v>0.267</v>
      </c>
      <c r="AV73" s="21">
        <v>0.267</v>
      </c>
      <c r="AW73" s="21">
        <v>0.257</v>
      </c>
      <c r="AX73" s="21">
        <v>0.262</v>
      </c>
      <c r="AY73" s="14">
        <v>0.155</v>
      </c>
      <c r="AZ73" s="14">
        <v>0.292</v>
      </c>
      <c r="BA73" s="14">
        <v>0.297</v>
      </c>
      <c r="BB73" s="14">
        <v>0.259</v>
      </c>
      <c r="BC73" s="14">
        <v>0.301</v>
      </c>
      <c r="BD73" s="14">
        <v>0.257</v>
      </c>
      <c r="BE73" s="14">
        <v>0.259</v>
      </c>
      <c r="BF73" s="14">
        <v>0.255</v>
      </c>
      <c r="BG73" s="14">
        <v>0.114</v>
      </c>
      <c r="BH73" s="14">
        <v>0.257</v>
      </c>
      <c r="BI73" s="14">
        <v>0.264</v>
      </c>
      <c r="BJ73" s="14">
        <v>0.248</v>
      </c>
      <c r="BK73" s="16">
        <v>0.263</v>
      </c>
      <c r="BL73" s="16">
        <v>0.256</v>
      </c>
      <c r="BM73" s="19">
        <f>BM72+(10*0.000694444444444444)</f>
        <v>0.6458333333333334</v>
      </c>
      <c r="BN73" s="14">
        <v>0.067</v>
      </c>
      <c r="BO73" s="14">
        <v>0.127</v>
      </c>
      <c r="BP73" s="14">
        <v>0.27</v>
      </c>
      <c r="BQ73" s="14">
        <v>0.319</v>
      </c>
      <c r="BR73" s="14">
        <v>0.258</v>
      </c>
      <c r="BS73" s="14">
        <v>0.216</v>
      </c>
      <c r="BT73" s="14">
        <v>0.293</v>
      </c>
      <c r="BU73" s="14">
        <v>0.26</v>
      </c>
      <c r="BV73" s="14">
        <v>0.258</v>
      </c>
      <c r="BW73" s="14">
        <v>0.261</v>
      </c>
      <c r="BX73" s="14">
        <v>0.258</v>
      </c>
      <c r="BY73" s="14">
        <v>0.244</v>
      </c>
      <c r="BZ73" s="14">
        <v>0.246</v>
      </c>
      <c r="CA73" s="14">
        <v>0.247</v>
      </c>
      <c r="CB73" s="14">
        <v>0.252</v>
      </c>
      <c r="CC73" s="14">
        <v>0.278</v>
      </c>
      <c r="CD73" s="14">
        <v>0.257</v>
      </c>
      <c r="CE73" s="14">
        <v>0.269</v>
      </c>
      <c r="CF73" s="14">
        <v>0.256</v>
      </c>
      <c r="CG73" s="14">
        <v>0.253</v>
      </c>
      <c r="CH73" s="14">
        <v>0.237</v>
      </c>
      <c r="CI73" s="14">
        <v>0.261</v>
      </c>
      <c r="CJ73" s="14">
        <v>0.243</v>
      </c>
      <c r="CK73" s="14">
        <v>0.246</v>
      </c>
      <c r="CL73" s="14">
        <v>0.276</v>
      </c>
      <c r="CM73" s="14">
        <v>0.126</v>
      </c>
      <c r="CN73" s="14">
        <v>0.181</v>
      </c>
      <c r="CO73" s="14">
        <v>0.185</v>
      </c>
      <c r="CP73" s="14">
        <v>0.279</v>
      </c>
      <c r="CQ73" s="14">
        <v>0.28</v>
      </c>
      <c r="CR73" s="14"/>
      <c r="CS73" s="17">
        <f>SUM(B73:AF73)+SUM(AH73:BL73)+SUM(BN73:CR73)</f>
        <v>20.673</v>
      </c>
    </row>
    <row r="74" ht="18.4" customHeight="1">
      <c r="A74" s="18">
        <f>A73+(10*0.000694444444444444)</f>
        <v>0.6527777777777778</v>
      </c>
      <c r="B74" s="14">
        <v>0.018</v>
      </c>
      <c r="C74" s="14">
        <v>0.04</v>
      </c>
      <c r="D74" s="14">
        <v>0.236</v>
      </c>
      <c r="E74" s="14">
        <v>0.252</v>
      </c>
      <c r="F74" s="14">
        <v>0.012</v>
      </c>
      <c r="G74" s="14">
        <v>0.242</v>
      </c>
      <c r="H74" s="14">
        <v>0.244</v>
      </c>
      <c r="I74" s="14">
        <v>0.247</v>
      </c>
      <c r="J74" s="14">
        <v>0.249</v>
      </c>
      <c r="K74" s="14">
        <v>0.243</v>
      </c>
      <c r="L74" s="14">
        <v>0.212</v>
      </c>
      <c r="M74" s="14">
        <v>0.243</v>
      </c>
      <c r="N74" s="14">
        <v>0.264</v>
      </c>
      <c r="O74" s="14">
        <v>0.273</v>
      </c>
      <c r="P74" s="14">
        <v>0.131</v>
      </c>
      <c r="Q74" s="14">
        <v>0.272</v>
      </c>
      <c r="R74" s="14">
        <v>0.267</v>
      </c>
      <c r="S74" s="14">
        <v>0.276</v>
      </c>
      <c r="T74" s="14">
        <v>0.276</v>
      </c>
      <c r="U74" s="14">
        <v>0.27</v>
      </c>
      <c r="V74" s="14">
        <v>0.262</v>
      </c>
      <c r="W74" s="14">
        <v>0.254</v>
      </c>
      <c r="X74" s="14">
        <v>0.258</v>
      </c>
      <c r="Y74" s="14">
        <v>0.248</v>
      </c>
      <c r="Z74" s="14">
        <v>0.061</v>
      </c>
      <c r="AA74" s="14">
        <v>0.077</v>
      </c>
      <c r="AB74" s="14">
        <v>0.102</v>
      </c>
      <c r="AC74" s="14">
        <v>0.287</v>
      </c>
      <c r="AD74" s="14">
        <v>0.187</v>
      </c>
      <c r="AE74" s="14">
        <v>0.043</v>
      </c>
      <c r="AF74" s="14"/>
      <c r="AG74" s="19">
        <f>AG73+(10*0.000694444444444444)</f>
        <v>0.6527777777777778</v>
      </c>
      <c r="AH74" s="21">
        <v>0.27</v>
      </c>
      <c r="AI74" s="21">
        <v>0.122</v>
      </c>
      <c r="AJ74" s="21">
        <v>0.155</v>
      </c>
      <c r="AK74" s="21">
        <v>0.048</v>
      </c>
      <c r="AL74" s="21">
        <v>0.148</v>
      </c>
      <c r="AM74" s="21">
        <v>0.292</v>
      </c>
      <c r="AN74" s="21">
        <v>0.284</v>
      </c>
      <c r="AO74" s="21">
        <v>0.278</v>
      </c>
      <c r="AP74" s="21">
        <v>0.255</v>
      </c>
      <c r="AQ74" s="21">
        <v>0.043</v>
      </c>
      <c r="AR74" s="21">
        <v>0.279</v>
      </c>
      <c r="AS74" s="21">
        <v>0.274</v>
      </c>
      <c r="AT74" s="21">
        <v>0.226</v>
      </c>
      <c r="AU74" s="21">
        <v>0.261</v>
      </c>
      <c r="AV74" s="21">
        <v>0.253</v>
      </c>
      <c r="AW74" s="21">
        <v>0.243</v>
      </c>
      <c r="AX74" s="21">
        <v>0.251</v>
      </c>
      <c r="AY74" s="14">
        <v>0.26</v>
      </c>
      <c r="AZ74" s="14">
        <v>0.285</v>
      </c>
      <c r="BA74" s="14">
        <v>0.289</v>
      </c>
      <c r="BB74" s="14">
        <v>0.233</v>
      </c>
      <c r="BC74" s="14">
        <v>0.287</v>
      </c>
      <c r="BD74" s="14">
        <v>0.246</v>
      </c>
      <c r="BE74" s="14">
        <v>0.248</v>
      </c>
      <c r="BF74" s="14">
        <v>0.247</v>
      </c>
      <c r="BG74" s="14">
        <v>0.143</v>
      </c>
      <c r="BH74" s="14">
        <v>0.249</v>
      </c>
      <c r="BI74" s="14">
        <v>0.254</v>
      </c>
      <c r="BJ74" s="14">
        <v>0.201</v>
      </c>
      <c r="BK74" s="16">
        <v>0.252</v>
      </c>
      <c r="BL74" s="16">
        <v>0.197</v>
      </c>
      <c r="BM74" s="19">
        <f>BM73+(10*0.000694444444444444)</f>
        <v>0.6527777777777778</v>
      </c>
      <c r="BN74" s="14">
        <v>0.078</v>
      </c>
      <c r="BO74" s="14">
        <v>0.167</v>
      </c>
      <c r="BP74" s="14">
        <v>0.26</v>
      </c>
      <c r="BQ74" s="14">
        <v>0.28</v>
      </c>
      <c r="BR74" s="14">
        <v>0.247</v>
      </c>
      <c r="BS74" s="14">
        <v>0.181</v>
      </c>
      <c r="BT74" s="14">
        <v>0.281</v>
      </c>
      <c r="BU74" s="14">
        <v>0.252</v>
      </c>
      <c r="BV74" s="14">
        <v>0.228</v>
      </c>
      <c r="BW74" s="14">
        <v>0.252</v>
      </c>
      <c r="BX74" s="14">
        <v>0.249</v>
      </c>
      <c r="BY74" s="14">
        <v>0.236</v>
      </c>
      <c r="BZ74" s="14">
        <v>0.236</v>
      </c>
      <c r="CA74" s="14">
        <v>0.24</v>
      </c>
      <c r="CB74" s="14">
        <v>0.241</v>
      </c>
      <c r="CC74" s="14">
        <v>0.268</v>
      </c>
      <c r="CD74" s="14">
        <v>0.249</v>
      </c>
      <c r="CE74" s="14">
        <v>0.215</v>
      </c>
      <c r="CF74" s="14">
        <v>0.249</v>
      </c>
      <c r="CG74" s="14">
        <v>0.248</v>
      </c>
      <c r="CH74" s="14">
        <v>0.243</v>
      </c>
      <c r="CI74" s="14">
        <v>0.247</v>
      </c>
      <c r="CJ74" s="14">
        <v>0.219</v>
      </c>
      <c r="CK74" s="14">
        <v>0.236</v>
      </c>
      <c r="CL74" s="14">
        <v>0.268</v>
      </c>
      <c r="CM74" s="14">
        <v>0.138</v>
      </c>
      <c r="CN74" s="14">
        <v>0.259</v>
      </c>
      <c r="CO74" s="14">
        <v>0.197</v>
      </c>
      <c r="CP74" s="14">
        <v>0.271</v>
      </c>
      <c r="CQ74" s="14">
        <v>0.271</v>
      </c>
      <c r="CR74" s="14"/>
      <c r="CS74" s="17">
        <f>SUM(B74:AF74)+SUM(AH74:BL74)+SUM(BN74:CR74)</f>
        <v>20.125</v>
      </c>
    </row>
    <row r="75" ht="18.4" customHeight="1">
      <c r="A75" s="18">
        <f>A74+(10*0.000694444444444444)</f>
        <v>0.6597222222222222</v>
      </c>
      <c r="B75" s="14">
        <v>0.014</v>
      </c>
      <c r="C75" s="14">
        <v>0.044</v>
      </c>
      <c r="D75" s="14">
        <v>0.226</v>
      </c>
      <c r="E75" s="14">
        <v>0.24</v>
      </c>
      <c r="F75" s="14">
        <v>0.007</v>
      </c>
      <c r="G75" s="14">
        <v>0.23</v>
      </c>
      <c r="H75" s="14">
        <v>0.233</v>
      </c>
      <c r="I75" s="14">
        <v>0.234</v>
      </c>
      <c r="J75" s="14">
        <v>0.237</v>
      </c>
      <c r="K75" s="14">
        <v>0.233</v>
      </c>
      <c r="L75" s="14">
        <v>0.135</v>
      </c>
      <c r="M75" s="14">
        <v>0.233</v>
      </c>
      <c r="N75" s="14">
        <v>0.255</v>
      </c>
      <c r="O75" s="14">
        <v>0.26</v>
      </c>
      <c r="P75" s="14">
        <v>0.122</v>
      </c>
      <c r="Q75" s="14">
        <v>0.26</v>
      </c>
      <c r="R75" s="14">
        <v>0.257</v>
      </c>
      <c r="S75" s="14">
        <v>0.262</v>
      </c>
      <c r="T75" s="14">
        <v>0.266</v>
      </c>
      <c r="U75" s="14">
        <v>0.259</v>
      </c>
      <c r="V75" s="14">
        <v>0.252</v>
      </c>
      <c r="W75" s="14">
        <v>0.244</v>
      </c>
      <c r="X75" s="14">
        <v>0.244</v>
      </c>
      <c r="Y75" s="14">
        <v>0.238</v>
      </c>
      <c r="Z75" s="14">
        <v>0.056</v>
      </c>
      <c r="AA75" s="14">
        <v>0.053</v>
      </c>
      <c r="AB75" s="14">
        <v>0.097</v>
      </c>
      <c r="AC75" s="14">
        <v>0.272</v>
      </c>
      <c r="AD75" s="14">
        <v>0.106</v>
      </c>
      <c r="AE75" s="14">
        <v>0.038</v>
      </c>
      <c r="AF75" s="14"/>
      <c r="AG75" s="19">
        <f>AG74+(10*0.000694444444444444)</f>
        <v>0.6597222222222222</v>
      </c>
      <c r="AH75" s="21">
        <v>0.271</v>
      </c>
      <c r="AI75" s="21">
        <v>0.177</v>
      </c>
      <c r="AJ75" s="21">
        <v>0.173</v>
      </c>
      <c r="AK75" s="21">
        <v>0.081</v>
      </c>
      <c r="AL75" s="21">
        <v>0.133</v>
      </c>
      <c r="AM75" s="21">
        <v>0.255</v>
      </c>
      <c r="AN75" s="21">
        <v>0.272</v>
      </c>
      <c r="AO75" s="21">
        <v>0.267</v>
      </c>
      <c r="AP75" s="21">
        <v>0.244</v>
      </c>
      <c r="AQ75" s="21">
        <v>0.049</v>
      </c>
      <c r="AR75" s="21">
        <v>0.21</v>
      </c>
      <c r="AS75" s="21">
        <v>0.255</v>
      </c>
      <c r="AT75" s="21">
        <v>0.192</v>
      </c>
      <c r="AU75" s="21">
        <v>0.253</v>
      </c>
      <c r="AV75" s="21">
        <v>0.245</v>
      </c>
      <c r="AW75" s="21">
        <v>0.238</v>
      </c>
      <c r="AX75" s="21">
        <v>0.241</v>
      </c>
      <c r="AY75" s="14">
        <v>0.234</v>
      </c>
      <c r="AZ75" s="14">
        <v>0.274</v>
      </c>
      <c r="BA75" s="14">
        <v>0.275</v>
      </c>
      <c r="BB75" s="14">
        <v>0.205</v>
      </c>
      <c r="BC75" s="14">
        <v>0.158</v>
      </c>
      <c r="BD75" s="14">
        <v>0.25</v>
      </c>
      <c r="BE75" s="14">
        <v>0.241</v>
      </c>
      <c r="BF75" s="14">
        <v>0.235</v>
      </c>
      <c r="BG75" s="14">
        <v>0.165</v>
      </c>
      <c r="BH75" s="14">
        <v>0.241</v>
      </c>
      <c r="BI75" s="14">
        <v>0.243</v>
      </c>
      <c r="BJ75" s="14">
        <v>0.226</v>
      </c>
      <c r="BK75" s="16">
        <v>0.237</v>
      </c>
      <c r="BL75" s="16">
        <v>0.196</v>
      </c>
      <c r="BM75" s="19">
        <f>BM74+(10*0.000694444444444444)</f>
        <v>0.6597222222222222</v>
      </c>
      <c r="BN75" s="14">
        <v>0.094</v>
      </c>
      <c r="BO75" s="14">
        <v>0.105</v>
      </c>
      <c r="BP75" s="14">
        <v>0.256</v>
      </c>
      <c r="BQ75" s="14">
        <v>0.281</v>
      </c>
      <c r="BR75" s="14">
        <v>0.235</v>
      </c>
      <c r="BS75" s="14">
        <v>0.157</v>
      </c>
      <c r="BT75" s="14">
        <v>0.273</v>
      </c>
      <c r="BU75" s="14">
        <v>0.243</v>
      </c>
      <c r="BV75" s="14">
        <v>0.231</v>
      </c>
      <c r="BW75" s="14">
        <v>0.245</v>
      </c>
      <c r="BX75" s="14">
        <v>0.239</v>
      </c>
      <c r="BY75" s="14">
        <v>0.224</v>
      </c>
      <c r="BZ75" s="14">
        <v>0.228</v>
      </c>
      <c r="CA75" s="14">
        <v>0.23</v>
      </c>
      <c r="CB75" s="14">
        <v>0.236</v>
      </c>
      <c r="CC75" s="14">
        <v>0.257</v>
      </c>
      <c r="CD75" s="14">
        <v>0.24</v>
      </c>
      <c r="CE75" s="14">
        <v>0.251</v>
      </c>
      <c r="CF75" s="14">
        <v>0.238</v>
      </c>
      <c r="CG75" s="14">
        <v>0.247</v>
      </c>
      <c r="CH75" s="14">
        <v>0.22</v>
      </c>
      <c r="CI75" s="14">
        <v>0.241</v>
      </c>
      <c r="CJ75" s="14">
        <v>0.196</v>
      </c>
      <c r="CK75" s="14">
        <v>0.227</v>
      </c>
      <c r="CL75" s="14">
        <v>0.258</v>
      </c>
      <c r="CM75" s="14">
        <v>0.229</v>
      </c>
      <c r="CN75" s="14">
        <v>0.231</v>
      </c>
      <c r="CO75" s="14">
        <v>0.229</v>
      </c>
      <c r="CP75" s="14">
        <v>0.259</v>
      </c>
      <c r="CQ75" s="14">
        <v>0.263</v>
      </c>
      <c r="CR75" s="14"/>
      <c r="CS75" s="17">
        <f>SUM(B75:AF75)+SUM(AH75:BL75)+SUM(BN75:CR75)</f>
        <v>19.206</v>
      </c>
    </row>
    <row r="76" ht="18.4" customHeight="1">
      <c r="A76" s="18">
        <f>A75+(10*0.000694444444444444)</f>
        <v>0.6666666666666666</v>
      </c>
      <c r="B76" s="14">
        <v>0.012</v>
      </c>
      <c r="C76" s="14">
        <v>0.028</v>
      </c>
      <c r="D76" s="14">
        <v>0.213</v>
      </c>
      <c r="E76" s="14">
        <v>0.229</v>
      </c>
      <c r="F76" s="14">
        <v>0</v>
      </c>
      <c r="G76" s="14">
        <v>0.217</v>
      </c>
      <c r="H76" s="14">
        <v>0.222</v>
      </c>
      <c r="I76" s="14">
        <v>0.222</v>
      </c>
      <c r="J76" s="14">
        <v>0.223</v>
      </c>
      <c r="K76" s="14">
        <v>0.221</v>
      </c>
      <c r="L76" s="14">
        <v>0.241</v>
      </c>
      <c r="M76" s="14">
        <v>0.215</v>
      </c>
      <c r="N76" s="14">
        <v>0.24</v>
      </c>
      <c r="O76" s="14">
        <v>0.244</v>
      </c>
      <c r="P76" s="14">
        <v>0.095</v>
      </c>
      <c r="Q76" s="14">
        <v>0.246</v>
      </c>
      <c r="R76" s="14">
        <v>0.244</v>
      </c>
      <c r="S76" s="14">
        <v>0.248</v>
      </c>
      <c r="T76" s="14">
        <v>0.254</v>
      </c>
      <c r="U76" s="14">
        <v>0.247</v>
      </c>
      <c r="V76" s="14">
        <v>0.24</v>
      </c>
      <c r="W76" s="14">
        <v>0.231</v>
      </c>
      <c r="X76" s="14">
        <v>0.233</v>
      </c>
      <c r="Y76" s="14">
        <v>0.23</v>
      </c>
      <c r="Z76" s="14">
        <v>0.056</v>
      </c>
      <c r="AA76" s="14">
        <v>0.035</v>
      </c>
      <c r="AB76" s="14">
        <v>0.083</v>
      </c>
      <c r="AC76" s="14">
        <v>0.262</v>
      </c>
      <c r="AD76" s="14">
        <v>0.112</v>
      </c>
      <c r="AE76" s="14">
        <v>0.039</v>
      </c>
      <c r="AF76" s="14"/>
      <c r="AG76" s="19">
        <f>AG75+(10*0.000694444444444444)</f>
        <v>0.6666666666666666</v>
      </c>
      <c r="AH76" s="21">
        <v>0.212</v>
      </c>
      <c r="AI76" s="21">
        <v>0.121</v>
      </c>
      <c r="AJ76" s="21">
        <v>0.255</v>
      </c>
      <c r="AK76" s="21">
        <v>0.062</v>
      </c>
      <c r="AL76" s="21">
        <v>0.138</v>
      </c>
      <c r="AM76" s="21">
        <v>0.176</v>
      </c>
      <c r="AN76" s="21">
        <v>0.26</v>
      </c>
      <c r="AO76" s="21">
        <v>0.256</v>
      </c>
      <c r="AP76" s="21">
        <v>0.231</v>
      </c>
      <c r="AQ76" s="21">
        <v>0.07000000000000001</v>
      </c>
      <c r="AR76" s="21">
        <v>0.208</v>
      </c>
      <c r="AS76" s="21">
        <v>0.216</v>
      </c>
      <c r="AT76" s="21">
        <v>0.204</v>
      </c>
      <c r="AU76" s="21">
        <v>0.241</v>
      </c>
      <c r="AV76" s="21">
        <v>0.232</v>
      </c>
      <c r="AW76" s="21">
        <v>0.228</v>
      </c>
      <c r="AX76" s="21">
        <v>0.231</v>
      </c>
      <c r="AY76" s="14">
        <v>0.145</v>
      </c>
      <c r="AZ76" s="14">
        <v>0.26</v>
      </c>
      <c r="BA76" s="14">
        <v>0.264</v>
      </c>
      <c r="BB76" s="14">
        <v>0.195</v>
      </c>
      <c r="BC76" s="14">
        <v>0.142</v>
      </c>
      <c r="BD76" s="14">
        <v>0.212</v>
      </c>
      <c r="BE76" s="14">
        <v>0.226</v>
      </c>
      <c r="BF76" s="14">
        <v>0.224</v>
      </c>
      <c r="BG76" s="14">
        <v>0.243</v>
      </c>
      <c r="BH76" s="14">
        <v>0.231</v>
      </c>
      <c r="BI76" s="14">
        <v>0.235</v>
      </c>
      <c r="BJ76" s="14">
        <v>0.229</v>
      </c>
      <c r="BK76" s="16">
        <v>0.235</v>
      </c>
      <c r="BL76" s="16">
        <v>0.237</v>
      </c>
      <c r="BM76" s="19">
        <f>BM75+(10*0.000694444444444444)</f>
        <v>0.6666666666666666</v>
      </c>
      <c r="BN76" s="14">
        <v>0.106</v>
      </c>
      <c r="BO76" s="14">
        <v>0.101</v>
      </c>
      <c r="BP76" s="14">
        <v>0.245</v>
      </c>
      <c r="BQ76" s="14">
        <v>0.295</v>
      </c>
      <c r="BR76" s="14">
        <v>0.206</v>
      </c>
      <c r="BS76" s="14">
        <v>0.146</v>
      </c>
      <c r="BT76" s="14">
        <v>0.26</v>
      </c>
      <c r="BU76" s="14">
        <v>0.232</v>
      </c>
      <c r="BV76" s="14">
        <v>0.231</v>
      </c>
      <c r="BW76" s="14">
        <v>0.235</v>
      </c>
      <c r="BX76" s="14">
        <v>0.23</v>
      </c>
      <c r="BY76" s="14">
        <v>0.217</v>
      </c>
      <c r="BZ76" s="14">
        <v>0.218</v>
      </c>
      <c r="CA76" s="14">
        <v>0.221</v>
      </c>
      <c r="CB76" s="14">
        <v>0.226</v>
      </c>
      <c r="CC76" s="14">
        <v>0.247</v>
      </c>
      <c r="CD76" s="14">
        <v>0.232</v>
      </c>
      <c r="CE76" s="14">
        <v>0.236</v>
      </c>
      <c r="CF76" s="14">
        <v>0.228</v>
      </c>
      <c r="CG76" s="14">
        <v>0.219</v>
      </c>
      <c r="CH76" s="14">
        <v>0.225</v>
      </c>
      <c r="CI76" s="14">
        <v>0.22</v>
      </c>
      <c r="CJ76" s="14">
        <v>0.169</v>
      </c>
      <c r="CK76" s="14">
        <v>0.217</v>
      </c>
      <c r="CL76" s="14">
        <v>0.251</v>
      </c>
      <c r="CM76" s="14">
        <v>0.157</v>
      </c>
      <c r="CN76" s="14">
        <v>0.227</v>
      </c>
      <c r="CO76" s="14">
        <v>0.222</v>
      </c>
      <c r="CP76" s="14">
        <v>0.249</v>
      </c>
      <c r="CQ76" s="14">
        <v>0.252</v>
      </c>
      <c r="CR76" s="14"/>
      <c r="CS76" s="17">
        <f>SUM(B76:AF76)+SUM(AH76:BL76)+SUM(BN76:CR76)</f>
        <v>18.321</v>
      </c>
    </row>
    <row r="77" ht="18.4" customHeight="1">
      <c r="A77" s="18">
        <f>A76+(10*0.000694444444444444)</f>
        <v>0.6736111111111112</v>
      </c>
      <c r="B77" s="14">
        <v>0.013</v>
      </c>
      <c r="C77" s="14">
        <v>0.021</v>
      </c>
      <c r="D77" s="14">
        <v>0.2</v>
      </c>
      <c r="E77" s="14">
        <v>0.214</v>
      </c>
      <c r="F77" s="14">
        <v>0.002</v>
      </c>
      <c r="G77" s="14">
        <v>0.207</v>
      </c>
      <c r="H77" s="14">
        <v>0.208</v>
      </c>
      <c r="I77" s="14">
        <v>0.21</v>
      </c>
      <c r="J77" s="14">
        <v>0.212</v>
      </c>
      <c r="K77" s="14">
        <v>0.206</v>
      </c>
      <c r="L77" s="14">
        <v>0.251</v>
      </c>
      <c r="M77" s="14">
        <v>0.204</v>
      </c>
      <c r="N77" s="14">
        <v>0.227</v>
      </c>
      <c r="O77" s="14">
        <v>0.225</v>
      </c>
      <c r="P77" s="14">
        <v>0.105</v>
      </c>
      <c r="Q77" s="14">
        <v>0.232</v>
      </c>
      <c r="R77" s="14">
        <v>0.231</v>
      </c>
      <c r="S77" s="14">
        <v>0.235</v>
      </c>
      <c r="T77" s="14">
        <v>0.241</v>
      </c>
      <c r="U77" s="14">
        <v>0.233</v>
      </c>
      <c r="V77" s="14">
        <v>0.226</v>
      </c>
      <c r="W77" s="14">
        <v>0.22</v>
      </c>
      <c r="X77" s="14">
        <v>0.223</v>
      </c>
      <c r="Y77" s="14">
        <v>0.219</v>
      </c>
      <c r="Z77" s="14">
        <v>0.051</v>
      </c>
      <c r="AA77" s="14">
        <v>0.07000000000000001</v>
      </c>
      <c r="AB77" s="14">
        <v>0.068</v>
      </c>
      <c r="AC77" s="14">
        <v>0.246</v>
      </c>
      <c r="AD77" s="14">
        <v>0.233</v>
      </c>
      <c r="AE77" s="14">
        <v>0.05</v>
      </c>
      <c r="AF77" s="14"/>
      <c r="AG77" s="19">
        <f>AG76+(10*0.000694444444444444)</f>
        <v>0.6736111111111112</v>
      </c>
      <c r="AH77" s="21">
        <v>0.217</v>
      </c>
      <c r="AI77" s="21">
        <v>0.137</v>
      </c>
      <c r="AJ77" s="21">
        <v>0.234</v>
      </c>
      <c r="AK77" s="21">
        <v>0.058</v>
      </c>
      <c r="AL77" s="21">
        <v>0.109</v>
      </c>
      <c r="AM77" s="21">
        <v>0.253</v>
      </c>
      <c r="AN77" s="21">
        <v>0.247</v>
      </c>
      <c r="AO77" s="21">
        <v>0.242</v>
      </c>
      <c r="AP77" s="21">
        <v>0.214</v>
      </c>
      <c r="AQ77" s="21">
        <v>0.066</v>
      </c>
      <c r="AR77" s="21">
        <v>0.2</v>
      </c>
      <c r="AS77" s="21">
        <v>0.205</v>
      </c>
      <c r="AT77" s="21">
        <v>0.248</v>
      </c>
      <c r="AU77" s="21">
        <v>0.232</v>
      </c>
      <c r="AV77" s="21">
        <v>0.221</v>
      </c>
      <c r="AW77" s="21">
        <v>0.176</v>
      </c>
      <c r="AX77" s="21">
        <v>0.22</v>
      </c>
      <c r="AY77" s="14">
        <v>0.153</v>
      </c>
      <c r="AZ77" s="14">
        <v>0.246</v>
      </c>
      <c r="BA77" s="14">
        <v>0.251</v>
      </c>
      <c r="BB77" s="14">
        <v>0.218</v>
      </c>
      <c r="BC77" s="14">
        <v>0.157</v>
      </c>
      <c r="BD77" s="14">
        <v>0.205</v>
      </c>
      <c r="BE77" s="14">
        <v>0.217</v>
      </c>
      <c r="BF77" s="14">
        <v>0.213</v>
      </c>
      <c r="BG77" s="14">
        <v>0.224</v>
      </c>
      <c r="BH77" s="14">
        <v>0.219</v>
      </c>
      <c r="BI77" s="14">
        <v>0.225</v>
      </c>
      <c r="BJ77" s="14">
        <v>0.215</v>
      </c>
      <c r="BK77" s="16">
        <v>0.225</v>
      </c>
      <c r="BL77" s="16">
        <v>0.152</v>
      </c>
      <c r="BM77" s="19">
        <f>BM76+(10*0.000694444444444444)</f>
        <v>0.6736111111111112</v>
      </c>
      <c r="BN77" s="14">
        <v>0.112</v>
      </c>
      <c r="BO77" s="14">
        <v>0.208</v>
      </c>
      <c r="BP77" s="14">
        <v>0.196</v>
      </c>
      <c r="BQ77" s="14">
        <v>0.25</v>
      </c>
      <c r="BR77" s="14">
        <v>0.213</v>
      </c>
      <c r="BS77" s="14">
        <v>0.195</v>
      </c>
      <c r="BT77" s="14">
        <v>0.255</v>
      </c>
      <c r="BU77" s="14">
        <v>0.222</v>
      </c>
      <c r="BV77" s="14">
        <v>0.234</v>
      </c>
      <c r="BW77" s="14">
        <v>0.226</v>
      </c>
      <c r="BX77" s="14">
        <v>0.22</v>
      </c>
      <c r="BY77" s="14">
        <v>0.206</v>
      </c>
      <c r="BZ77" s="14">
        <v>0.21</v>
      </c>
      <c r="CA77" s="14">
        <v>0.21</v>
      </c>
      <c r="CB77" s="14">
        <v>0.207</v>
      </c>
      <c r="CC77" s="14">
        <v>0.236</v>
      </c>
      <c r="CD77" s="14">
        <v>0.222</v>
      </c>
      <c r="CE77" s="14">
        <v>0.185</v>
      </c>
      <c r="CF77" s="14">
        <v>0.219</v>
      </c>
      <c r="CG77" s="14">
        <v>0.223</v>
      </c>
      <c r="CH77" s="14">
        <v>0.211</v>
      </c>
      <c r="CI77" s="14">
        <v>0.203</v>
      </c>
      <c r="CJ77" s="14">
        <v>0.164</v>
      </c>
      <c r="CK77" s="14">
        <v>0.206</v>
      </c>
      <c r="CL77" s="14">
        <v>0.238</v>
      </c>
      <c r="CM77" s="14">
        <v>0.128</v>
      </c>
      <c r="CN77" s="14">
        <v>0.219</v>
      </c>
      <c r="CO77" s="14">
        <v>0.243</v>
      </c>
      <c r="CP77" s="14">
        <v>0.238</v>
      </c>
      <c r="CQ77" s="14">
        <v>0.243</v>
      </c>
      <c r="CR77" s="14"/>
      <c r="CS77" s="17">
        <f>SUM(B77:AF77)+SUM(AH77:BL77)+SUM(BN77:CR77)</f>
        <v>17.824</v>
      </c>
    </row>
    <row r="78" ht="18.4" customHeight="1">
      <c r="A78" s="18">
        <f>A77+(10*0.000694444444444444)</f>
        <v>0.6805555555555556</v>
      </c>
      <c r="B78" s="14">
        <v>0.011</v>
      </c>
      <c r="C78" s="14">
        <v>0.041</v>
      </c>
      <c r="D78" s="14">
        <v>0.186</v>
      </c>
      <c r="E78" s="14">
        <v>0.203</v>
      </c>
      <c r="F78" s="14">
        <v>0.006</v>
      </c>
      <c r="G78" s="14">
        <v>0.193</v>
      </c>
      <c r="H78" s="14">
        <v>0.196</v>
      </c>
      <c r="I78" s="14">
        <v>0.196</v>
      </c>
      <c r="J78" s="14">
        <v>0.2</v>
      </c>
      <c r="K78" s="14">
        <v>0.194</v>
      </c>
      <c r="L78" s="14">
        <v>0.233</v>
      </c>
      <c r="M78" s="14">
        <v>0.187</v>
      </c>
      <c r="N78" s="14">
        <v>0.212</v>
      </c>
      <c r="O78" s="14">
        <v>0.209</v>
      </c>
      <c r="P78" s="14">
        <v>0.154</v>
      </c>
      <c r="Q78" s="14">
        <v>0.216</v>
      </c>
      <c r="R78" s="14">
        <v>0.217</v>
      </c>
      <c r="S78" s="14">
        <v>0.222</v>
      </c>
      <c r="T78" s="14">
        <v>0.224</v>
      </c>
      <c r="U78" s="14">
        <v>0.219</v>
      </c>
      <c r="V78" s="14">
        <v>0.213</v>
      </c>
      <c r="W78" s="14">
        <v>0.206</v>
      </c>
      <c r="X78" s="14">
        <v>0.211</v>
      </c>
      <c r="Y78" s="14">
        <v>0.207</v>
      </c>
      <c r="Z78" s="14">
        <v>0.045</v>
      </c>
      <c r="AA78" s="14">
        <v>0.068</v>
      </c>
      <c r="AB78" s="14">
        <v>0.174</v>
      </c>
      <c r="AC78" s="14">
        <v>0.231</v>
      </c>
      <c r="AD78" s="14">
        <v>0.081</v>
      </c>
      <c r="AE78" s="14">
        <v>0.076</v>
      </c>
      <c r="AF78" s="14"/>
      <c r="AG78" s="19">
        <f>AG77+(10*0.000694444444444444)</f>
        <v>0.6805555555555556</v>
      </c>
      <c r="AH78" s="21">
        <v>0.212</v>
      </c>
      <c r="AI78" s="21">
        <v>0.098</v>
      </c>
      <c r="AJ78" s="21">
        <v>0.212</v>
      </c>
      <c r="AK78" s="21">
        <v>0.07099999999999999</v>
      </c>
      <c r="AL78" s="21">
        <v>0.089</v>
      </c>
      <c r="AM78" s="21">
        <v>0.202</v>
      </c>
      <c r="AN78" s="21">
        <v>0.234</v>
      </c>
      <c r="AO78" s="21">
        <v>0.228</v>
      </c>
      <c r="AP78" s="21">
        <v>0.205</v>
      </c>
      <c r="AQ78" s="21">
        <v>0.055</v>
      </c>
      <c r="AR78" s="21">
        <v>0.212</v>
      </c>
      <c r="AS78" s="21">
        <v>0.204</v>
      </c>
      <c r="AT78" s="21">
        <v>0.145</v>
      </c>
      <c r="AU78" s="21">
        <v>0.219</v>
      </c>
      <c r="AV78" s="21">
        <v>0.211</v>
      </c>
      <c r="AW78" s="21">
        <v>0.216</v>
      </c>
      <c r="AX78" s="21">
        <v>0.21</v>
      </c>
      <c r="AY78" s="14">
        <v>0.122</v>
      </c>
      <c r="AZ78" s="14">
        <v>0.2</v>
      </c>
      <c r="BA78" s="14">
        <v>0.237</v>
      </c>
      <c r="BB78" s="14">
        <v>0.166</v>
      </c>
      <c r="BC78" s="14">
        <v>0.155</v>
      </c>
      <c r="BD78" s="14">
        <v>0.179</v>
      </c>
      <c r="BE78" s="14">
        <v>0.202</v>
      </c>
      <c r="BF78" s="14">
        <v>0.2</v>
      </c>
      <c r="BG78" s="14">
        <v>0.208</v>
      </c>
      <c r="BH78" s="14">
        <v>0.209</v>
      </c>
      <c r="BI78" s="14">
        <v>0.212</v>
      </c>
      <c r="BJ78" s="14">
        <v>0.206</v>
      </c>
      <c r="BK78" s="16">
        <v>0.184</v>
      </c>
      <c r="BL78" s="16">
        <v>0.058</v>
      </c>
      <c r="BM78" s="19">
        <f>BM77+(10*0.000694444444444444)</f>
        <v>0.6805555555555556</v>
      </c>
      <c r="BN78" s="14">
        <v>0.114</v>
      </c>
      <c r="BO78" s="14">
        <v>0.206</v>
      </c>
      <c r="BP78" s="14">
        <v>0.196</v>
      </c>
      <c r="BQ78" s="14">
        <v>0.234</v>
      </c>
      <c r="BR78" s="14">
        <v>0.21</v>
      </c>
      <c r="BS78" s="14">
        <v>0.237</v>
      </c>
      <c r="BT78" s="14">
        <v>0.24</v>
      </c>
      <c r="BU78" s="14">
        <v>0.213</v>
      </c>
      <c r="BV78" s="14">
        <v>0.219</v>
      </c>
      <c r="BW78" s="14">
        <v>0.215</v>
      </c>
      <c r="BX78" s="14">
        <v>0.21</v>
      </c>
      <c r="BY78" s="14">
        <v>0.196</v>
      </c>
      <c r="BZ78" s="14">
        <v>0.2</v>
      </c>
      <c r="CA78" s="14">
        <v>0.2</v>
      </c>
      <c r="CB78" s="14">
        <v>0.222</v>
      </c>
      <c r="CC78" s="14">
        <v>0.223</v>
      </c>
      <c r="CD78" s="14">
        <v>0.211</v>
      </c>
      <c r="CE78" s="14">
        <v>0.217</v>
      </c>
      <c r="CF78" s="14">
        <v>0.208</v>
      </c>
      <c r="CG78" s="14">
        <v>0.211</v>
      </c>
      <c r="CH78" s="14">
        <v>0.194</v>
      </c>
      <c r="CI78" s="14">
        <v>0.179</v>
      </c>
      <c r="CJ78" s="14">
        <v>0.14</v>
      </c>
      <c r="CK78" s="14">
        <v>0.195</v>
      </c>
      <c r="CL78" s="14">
        <v>0.226</v>
      </c>
      <c r="CM78" s="14">
        <v>0.106</v>
      </c>
      <c r="CN78" s="14">
        <v>0.109</v>
      </c>
      <c r="CO78" s="14">
        <v>0.141</v>
      </c>
      <c r="CP78" s="14">
        <v>0.227</v>
      </c>
      <c r="CQ78" s="14">
        <v>0.234</v>
      </c>
      <c r="CR78" s="14"/>
      <c r="CS78" s="17">
        <f>SUM(B78:AF78)+SUM(AH78:BL78)+SUM(BN78:CR78)</f>
        <v>16.525</v>
      </c>
    </row>
    <row r="79" ht="18.4" customHeight="1">
      <c r="A79" s="18">
        <f>A78+(10*0.000694444444444444)</f>
        <v>0.6875</v>
      </c>
      <c r="B79" s="14">
        <v>0.018</v>
      </c>
      <c r="C79" s="14">
        <v>0.028</v>
      </c>
      <c r="D79" s="14">
        <v>0.171</v>
      </c>
      <c r="E79" s="14">
        <v>0.187</v>
      </c>
      <c r="F79" s="14">
        <v>0.003</v>
      </c>
      <c r="G79" s="14">
        <v>0.178</v>
      </c>
      <c r="H79" s="14">
        <v>0.181</v>
      </c>
      <c r="I79" s="14">
        <v>0.183</v>
      </c>
      <c r="J79" s="14">
        <v>0.186</v>
      </c>
      <c r="K79" s="14">
        <v>0.18</v>
      </c>
      <c r="L79" s="14">
        <v>0.2</v>
      </c>
      <c r="M79" s="14">
        <v>0.178</v>
      </c>
      <c r="N79" s="14">
        <v>0.198</v>
      </c>
      <c r="O79" s="14">
        <v>0.193</v>
      </c>
      <c r="P79" s="14">
        <v>0.149</v>
      </c>
      <c r="Q79" s="14">
        <v>0.2</v>
      </c>
      <c r="R79" s="14">
        <v>0.2</v>
      </c>
      <c r="S79" s="14">
        <v>0.206</v>
      </c>
      <c r="T79" s="14">
        <v>0.208</v>
      </c>
      <c r="U79" s="14">
        <v>0.205</v>
      </c>
      <c r="V79" s="14">
        <v>0.198</v>
      </c>
      <c r="W79" s="14">
        <v>0.192</v>
      </c>
      <c r="X79" s="14">
        <v>0.199</v>
      </c>
      <c r="Y79" s="14">
        <v>0.189</v>
      </c>
      <c r="Z79" s="14">
        <v>0.02</v>
      </c>
      <c r="AA79" s="14">
        <v>0.056</v>
      </c>
      <c r="AB79" s="14">
        <v>0.261</v>
      </c>
      <c r="AC79" s="14">
        <v>0.217</v>
      </c>
      <c r="AD79" s="14">
        <v>0.182</v>
      </c>
      <c r="AE79" s="14">
        <v>0.061</v>
      </c>
      <c r="AF79" s="14"/>
      <c r="AG79" s="19">
        <f>AG78+(10*0.000694444444444444)</f>
        <v>0.6875</v>
      </c>
      <c r="AH79" s="21">
        <v>0.225</v>
      </c>
      <c r="AI79" s="21">
        <v>0.08599999999999999</v>
      </c>
      <c r="AJ79" s="21">
        <v>0.201</v>
      </c>
      <c r="AK79" s="21">
        <v>0.073</v>
      </c>
      <c r="AL79" s="21">
        <v>0.064</v>
      </c>
      <c r="AM79" s="21">
        <v>0.189</v>
      </c>
      <c r="AN79" s="21">
        <v>0.22</v>
      </c>
      <c r="AO79" s="21">
        <v>0.214</v>
      </c>
      <c r="AP79" s="21">
        <v>0.195</v>
      </c>
      <c r="AQ79" s="21">
        <v>0.042</v>
      </c>
      <c r="AR79" s="21">
        <v>0.219</v>
      </c>
      <c r="AS79" s="21">
        <v>0.189</v>
      </c>
      <c r="AT79" s="21">
        <v>0.195</v>
      </c>
      <c r="AU79" s="21">
        <v>0.206</v>
      </c>
      <c r="AV79" s="21">
        <v>0.203</v>
      </c>
      <c r="AW79" s="21">
        <v>0.212</v>
      </c>
      <c r="AX79" s="21">
        <v>0.197</v>
      </c>
      <c r="AY79" s="14">
        <v>0.157</v>
      </c>
      <c r="AZ79" s="14">
        <v>0.199</v>
      </c>
      <c r="BA79" s="14">
        <v>0.223</v>
      </c>
      <c r="BB79" s="14">
        <v>0.151</v>
      </c>
      <c r="BC79" s="14">
        <v>0.115</v>
      </c>
      <c r="BD79" s="14">
        <v>0.208</v>
      </c>
      <c r="BE79" s="14">
        <v>0.188</v>
      </c>
      <c r="BF79" s="14">
        <v>0.192</v>
      </c>
      <c r="BG79" s="14">
        <v>0.195</v>
      </c>
      <c r="BH79" s="14">
        <v>0.198</v>
      </c>
      <c r="BI79" s="14">
        <v>0.201</v>
      </c>
      <c r="BJ79" s="14">
        <v>0.169</v>
      </c>
      <c r="BK79" s="16">
        <v>0.177</v>
      </c>
      <c r="BL79" s="16">
        <v>0.05</v>
      </c>
      <c r="BM79" s="19">
        <f>BM78+(10*0.000694444444444444)</f>
        <v>0.6875</v>
      </c>
      <c r="BN79" s="14">
        <v>0.111</v>
      </c>
      <c r="BO79" s="14">
        <v>0.195</v>
      </c>
      <c r="BP79" s="14">
        <v>0.201</v>
      </c>
      <c r="BQ79" s="14">
        <v>0.207</v>
      </c>
      <c r="BR79" s="14">
        <v>0.148</v>
      </c>
      <c r="BS79" s="14">
        <v>0.235</v>
      </c>
      <c r="BT79" s="14">
        <v>0.222</v>
      </c>
      <c r="BU79" s="14">
        <v>0.2</v>
      </c>
      <c r="BV79" s="14">
        <v>0.19</v>
      </c>
      <c r="BW79" s="14">
        <v>0.202</v>
      </c>
      <c r="BX79" s="14">
        <v>0.198</v>
      </c>
      <c r="BY79" s="14">
        <v>0.187</v>
      </c>
      <c r="BZ79" s="14">
        <v>0.189</v>
      </c>
      <c r="CA79" s="14">
        <v>0.189</v>
      </c>
      <c r="CB79" s="14">
        <v>0.212</v>
      </c>
      <c r="CC79" s="14">
        <v>0.211</v>
      </c>
      <c r="CD79" s="14">
        <v>0.198</v>
      </c>
      <c r="CE79" s="14">
        <v>0.18</v>
      </c>
      <c r="CF79" s="14">
        <v>0.197</v>
      </c>
      <c r="CG79" s="14">
        <v>0.2</v>
      </c>
      <c r="CH79" s="14">
        <v>0.19</v>
      </c>
      <c r="CI79" s="14">
        <v>0.168</v>
      </c>
      <c r="CJ79" s="14">
        <v>0.125</v>
      </c>
      <c r="CK79" s="14">
        <v>0.182</v>
      </c>
      <c r="CL79" s="14">
        <v>0.213</v>
      </c>
      <c r="CM79" s="14">
        <v>0.09</v>
      </c>
      <c r="CN79" s="14">
        <v>0.127</v>
      </c>
      <c r="CO79" s="14">
        <v>0.151</v>
      </c>
      <c r="CP79" s="14">
        <v>0.217</v>
      </c>
      <c r="CQ79" s="14">
        <v>0.219</v>
      </c>
      <c r="CR79" s="14"/>
      <c r="CS79" s="17">
        <f>SUM(B79:AF79)+SUM(AH79:BL79)+SUM(BN79:CR79)</f>
        <v>15.734</v>
      </c>
    </row>
    <row r="80" ht="18.4" customHeight="1">
      <c r="A80" s="18">
        <f>A79+(10*0.000694444444444444)</f>
        <v>0.6944444444444444</v>
      </c>
      <c r="B80" s="14">
        <v>0.01</v>
      </c>
      <c r="C80" s="14">
        <v>0.015</v>
      </c>
      <c r="D80" s="14">
        <v>0.158</v>
      </c>
      <c r="E80" s="14">
        <v>0.171</v>
      </c>
      <c r="F80" s="14">
        <v>0.003</v>
      </c>
      <c r="G80" s="14">
        <v>0.164</v>
      </c>
      <c r="H80" s="14">
        <v>0.165</v>
      </c>
      <c r="I80" s="14">
        <v>0.168</v>
      </c>
      <c r="J80" s="14">
        <v>0.171</v>
      </c>
      <c r="K80" s="14">
        <v>0.167</v>
      </c>
      <c r="L80" s="14">
        <v>0.151</v>
      </c>
      <c r="M80" s="14">
        <v>0.162</v>
      </c>
      <c r="N80" s="14">
        <v>0.186</v>
      </c>
      <c r="O80" s="14">
        <v>0.172</v>
      </c>
      <c r="P80" s="14">
        <v>0.098</v>
      </c>
      <c r="Q80" s="14">
        <v>0.185</v>
      </c>
      <c r="R80" s="14">
        <v>0.186</v>
      </c>
      <c r="S80" s="14">
        <v>0.19</v>
      </c>
      <c r="T80" s="14">
        <v>0.194</v>
      </c>
      <c r="U80" s="14">
        <v>0.189</v>
      </c>
      <c r="V80" s="14">
        <v>0.184</v>
      </c>
      <c r="W80" s="14">
        <v>0.179</v>
      </c>
      <c r="X80" s="14">
        <v>0.182</v>
      </c>
      <c r="Y80" s="14">
        <v>0.175</v>
      </c>
      <c r="Z80" s="14">
        <v>0.013</v>
      </c>
      <c r="AA80" s="14">
        <v>0.067</v>
      </c>
      <c r="AB80" s="14">
        <v>0.16</v>
      </c>
      <c r="AC80" s="14">
        <v>0.201</v>
      </c>
      <c r="AD80" s="14">
        <v>0.235</v>
      </c>
      <c r="AE80" s="14">
        <v>0.04</v>
      </c>
      <c r="AF80" s="14"/>
      <c r="AG80" s="19">
        <f>AG79+(10*0.000694444444444444)</f>
        <v>0.6944444444444444</v>
      </c>
      <c r="AH80" s="21">
        <v>0.188</v>
      </c>
      <c r="AI80" s="21">
        <v>0.062</v>
      </c>
      <c r="AJ80" s="21">
        <v>0.11</v>
      </c>
      <c r="AK80" s="21">
        <v>0.145</v>
      </c>
      <c r="AL80" s="21">
        <v>0.053</v>
      </c>
      <c r="AM80" s="21">
        <v>0.21</v>
      </c>
      <c r="AN80" s="21">
        <v>0.205</v>
      </c>
      <c r="AO80" s="21">
        <v>0.202</v>
      </c>
      <c r="AP80" s="21">
        <v>0.185</v>
      </c>
      <c r="AQ80" s="21">
        <v>0.068</v>
      </c>
      <c r="AR80" s="21">
        <v>0.155</v>
      </c>
      <c r="AS80" s="21">
        <v>0.155</v>
      </c>
      <c r="AT80" s="21">
        <v>0.182</v>
      </c>
      <c r="AU80" s="21">
        <v>0.192</v>
      </c>
      <c r="AV80" s="21">
        <v>0.188</v>
      </c>
      <c r="AW80" s="21">
        <v>0.192</v>
      </c>
      <c r="AX80" s="21">
        <v>0.183</v>
      </c>
      <c r="AY80" s="14">
        <v>0.097</v>
      </c>
      <c r="AZ80" s="14">
        <v>0.208</v>
      </c>
      <c r="BA80" s="14">
        <v>0.209</v>
      </c>
      <c r="BB80" s="14">
        <v>0.121</v>
      </c>
      <c r="BC80" s="14">
        <v>0.167</v>
      </c>
      <c r="BD80" s="14">
        <v>0.18</v>
      </c>
      <c r="BE80" s="14">
        <v>0.185</v>
      </c>
      <c r="BF80" s="14">
        <v>0.182</v>
      </c>
      <c r="BG80" s="14">
        <v>0.166</v>
      </c>
      <c r="BH80" s="14">
        <v>0.184</v>
      </c>
      <c r="BI80" s="14">
        <v>0.188</v>
      </c>
      <c r="BJ80" s="14">
        <v>0.162</v>
      </c>
      <c r="BK80" s="16">
        <v>0.19</v>
      </c>
      <c r="BL80" s="16">
        <v>0.06</v>
      </c>
      <c r="BM80" s="19">
        <f>BM79+(10*0.000694444444444444)</f>
        <v>0.6944444444444444</v>
      </c>
      <c r="BN80" s="14">
        <v>0.1</v>
      </c>
      <c r="BO80" s="14">
        <v>0.198</v>
      </c>
      <c r="BP80" s="14">
        <v>0.152</v>
      </c>
      <c r="BQ80" s="14">
        <v>0.192</v>
      </c>
      <c r="BR80" s="14">
        <v>0.161</v>
      </c>
      <c r="BS80" s="14">
        <v>0.218</v>
      </c>
      <c r="BT80" s="14">
        <v>0.21</v>
      </c>
      <c r="BU80" s="14">
        <v>0.189</v>
      </c>
      <c r="BV80" s="14">
        <v>0.178</v>
      </c>
      <c r="BW80" s="14">
        <v>0.19</v>
      </c>
      <c r="BX80" s="14">
        <v>0.187</v>
      </c>
      <c r="BY80" s="14">
        <v>0.178</v>
      </c>
      <c r="BZ80" s="14">
        <v>0.177</v>
      </c>
      <c r="CA80" s="14">
        <v>0.179</v>
      </c>
      <c r="CB80" s="14">
        <v>0.16</v>
      </c>
      <c r="CC80" s="14">
        <v>0.198</v>
      </c>
      <c r="CD80" s="14">
        <v>0.188</v>
      </c>
      <c r="CE80" s="14">
        <v>0.128</v>
      </c>
      <c r="CF80" s="14">
        <v>0.186</v>
      </c>
      <c r="CG80" s="14">
        <v>0.184</v>
      </c>
      <c r="CH80" s="14">
        <v>0.181</v>
      </c>
      <c r="CI80" s="14">
        <v>0.15</v>
      </c>
      <c r="CJ80" s="14">
        <v>0.102</v>
      </c>
      <c r="CK80" s="14">
        <v>0.172</v>
      </c>
      <c r="CL80" s="14">
        <v>0.201</v>
      </c>
      <c r="CM80" s="14">
        <v>0.103</v>
      </c>
      <c r="CN80" s="14">
        <v>0.097</v>
      </c>
      <c r="CO80" s="14">
        <v>0.101</v>
      </c>
      <c r="CP80" s="14">
        <v>0.207</v>
      </c>
      <c r="CQ80" s="14">
        <v>0.204</v>
      </c>
      <c r="CR80" s="14"/>
      <c r="CS80" s="17">
        <f>SUM(B80:AF80)+SUM(AH80:BL80)+SUM(BN80:CR80)</f>
        <v>14.386</v>
      </c>
    </row>
    <row r="81" ht="18.4" customHeight="1">
      <c r="A81" s="18">
        <f>A80+(10*0.000694444444444444)</f>
        <v>0.7013888888888888</v>
      </c>
      <c r="B81" s="14">
        <v>0.012</v>
      </c>
      <c r="C81" s="14">
        <v>0.017</v>
      </c>
      <c r="D81" s="14">
        <v>0.143</v>
      </c>
      <c r="E81" s="14">
        <v>0.155</v>
      </c>
      <c r="F81" s="14">
        <v>0.001</v>
      </c>
      <c r="G81" s="14">
        <v>0.149</v>
      </c>
      <c r="H81" s="14">
        <v>0.153</v>
      </c>
      <c r="I81" s="14">
        <v>0.154</v>
      </c>
      <c r="J81" s="14">
        <v>0.157</v>
      </c>
      <c r="K81" s="14">
        <v>0.151</v>
      </c>
      <c r="L81" s="14">
        <v>0.161</v>
      </c>
      <c r="M81" s="14">
        <v>0.157</v>
      </c>
      <c r="N81" s="14">
        <v>0.171</v>
      </c>
      <c r="O81" s="14">
        <v>0.106</v>
      </c>
      <c r="P81" s="14">
        <v>0.073</v>
      </c>
      <c r="Q81" s="14">
        <v>0.168</v>
      </c>
      <c r="R81" s="14">
        <v>0.169</v>
      </c>
      <c r="S81" s="14">
        <v>0.173</v>
      </c>
      <c r="T81" s="14">
        <v>0.178</v>
      </c>
      <c r="U81" s="14">
        <v>0.174</v>
      </c>
      <c r="V81" s="14">
        <v>0.169</v>
      </c>
      <c r="W81" s="14">
        <v>0.164</v>
      </c>
      <c r="X81" s="14">
        <v>0.167</v>
      </c>
      <c r="Y81" s="14">
        <v>0.161</v>
      </c>
      <c r="Z81" s="14">
        <v>0.008999999999999999</v>
      </c>
      <c r="AA81" s="14">
        <v>0.102</v>
      </c>
      <c r="AB81" s="14">
        <v>0.105</v>
      </c>
      <c r="AC81" s="14">
        <v>0.186</v>
      </c>
      <c r="AD81" s="14">
        <v>0.106</v>
      </c>
      <c r="AE81" s="14">
        <v>0.04</v>
      </c>
      <c r="AF81" s="14"/>
      <c r="AG81" s="19">
        <f>AG80+(10*0.000694444444444444)</f>
        <v>0.7013888888888888</v>
      </c>
      <c r="AH81" s="21">
        <v>0.159</v>
      </c>
      <c r="AI81" s="21">
        <v>0.113</v>
      </c>
      <c r="AJ81" s="21">
        <v>0.184</v>
      </c>
      <c r="AK81" s="21">
        <v>0.107</v>
      </c>
      <c r="AL81" s="21">
        <v>0.035</v>
      </c>
      <c r="AM81" s="21">
        <v>0.188</v>
      </c>
      <c r="AN81" s="21">
        <v>0.188</v>
      </c>
      <c r="AO81" s="21">
        <v>0.186</v>
      </c>
      <c r="AP81" s="21">
        <v>0.172</v>
      </c>
      <c r="AQ81" s="21">
        <v>0.166</v>
      </c>
      <c r="AR81" s="21">
        <v>0.064</v>
      </c>
      <c r="AS81" s="21">
        <v>0.102</v>
      </c>
      <c r="AT81" s="21">
        <v>0.191</v>
      </c>
      <c r="AU81" s="21">
        <v>0.179</v>
      </c>
      <c r="AV81" s="21">
        <v>0.175</v>
      </c>
      <c r="AW81" s="21">
        <v>0.184</v>
      </c>
      <c r="AX81" s="21">
        <v>0.172</v>
      </c>
      <c r="AY81" s="14">
        <v>0.09</v>
      </c>
      <c r="AZ81" s="14">
        <v>0.19</v>
      </c>
      <c r="BA81" s="14">
        <v>0.193</v>
      </c>
      <c r="BB81" s="14">
        <v>0.126</v>
      </c>
      <c r="BC81" s="14">
        <v>0.109</v>
      </c>
      <c r="BD81" s="14">
        <v>0.169</v>
      </c>
      <c r="BE81" s="14">
        <v>0.171</v>
      </c>
      <c r="BF81" s="14">
        <v>0.166</v>
      </c>
      <c r="BG81" s="14">
        <v>0.169</v>
      </c>
      <c r="BH81" s="14">
        <v>0.172</v>
      </c>
      <c r="BI81" s="14">
        <v>0.175</v>
      </c>
      <c r="BJ81" s="14">
        <v>0.15</v>
      </c>
      <c r="BK81" s="16">
        <v>0.175</v>
      </c>
      <c r="BL81" s="16">
        <v>0.099</v>
      </c>
      <c r="BM81" s="19">
        <f>BM80+(10*0.000694444444444444)</f>
        <v>0.7013888888888888</v>
      </c>
      <c r="BN81" s="14">
        <v>0.082</v>
      </c>
      <c r="BO81" s="14">
        <v>0.178</v>
      </c>
      <c r="BP81" s="14">
        <v>0.133</v>
      </c>
      <c r="BQ81" s="14">
        <v>0.202</v>
      </c>
      <c r="BR81" s="14">
        <v>0.205</v>
      </c>
      <c r="BS81" s="14">
        <v>0.182</v>
      </c>
      <c r="BT81" s="14">
        <v>0.197</v>
      </c>
      <c r="BU81" s="14">
        <v>0.176</v>
      </c>
      <c r="BV81" s="14">
        <v>0.15</v>
      </c>
      <c r="BW81" s="14">
        <v>0.177</v>
      </c>
      <c r="BX81" s="14">
        <v>0.176</v>
      </c>
      <c r="BY81" s="14">
        <v>0.165</v>
      </c>
      <c r="BZ81" s="14">
        <v>0.166</v>
      </c>
      <c r="CA81" s="14">
        <v>0.166</v>
      </c>
      <c r="CB81" s="14">
        <v>0.1</v>
      </c>
      <c r="CC81" s="14">
        <v>0.186</v>
      </c>
      <c r="CD81" s="14">
        <v>0.176</v>
      </c>
      <c r="CE81" s="14">
        <v>0.152</v>
      </c>
      <c r="CF81" s="14">
        <v>0.175</v>
      </c>
      <c r="CG81" s="14">
        <v>0.173</v>
      </c>
      <c r="CH81" s="14">
        <v>0.164</v>
      </c>
      <c r="CI81" s="14">
        <v>0.118</v>
      </c>
      <c r="CJ81" s="14">
        <v>0.106</v>
      </c>
      <c r="CK81" s="14">
        <v>0.153</v>
      </c>
      <c r="CL81" s="14">
        <v>0.188</v>
      </c>
      <c r="CM81" s="14">
        <v>0.128</v>
      </c>
      <c r="CN81" s="14">
        <v>0.113</v>
      </c>
      <c r="CO81" s="14">
        <v>0.168</v>
      </c>
      <c r="CP81" s="14">
        <v>0.194</v>
      </c>
      <c r="CQ81" s="14">
        <v>0.191</v>
      </c>
      <c r="CR81" s="14"/>
      <c r="CS81" s="17">
        <f>SUM(B81:AF81)+SUM(AH81:BL81)+SUM(BN81:CR81)</f>
        <v>13.39</v>
      </c>
    </row>
    <row r="82" ht="18.4" customHeight="1">
      <c r="A82" s="18">
        <f>A81+(10*0.000694444444444444)</f>
        <v>0.7083333333333334</v>
      </c>
      <c r="B82" s="14">
        <v>0.007</v>
      </c>
      <c r="C82" s="14">
        <v>0.019</v>
      </c>
      <c r="D82" s="14">
        <v>0.128</v>
      </c>
      <c r="E82" s="14">
        <v>0.138</v>
      </c>
      <c r="F82" s="14">
        <v>0.002</v>
      </c>
      <c r="G82" s="14">
        <v>0.132</v>
      </c>
      <c r="H82" s="14">
        <v>0.138</v>
      </c>
      <c r="I82" s="14">
        <v>0.137</v>
      </c>
      <c r="J82" s="14">
        <v>0.141</v>
      </c>
      <c r="K82" s="14">
        <v>0.136</v>
      </c>
      <c r="L82" s="14">
        <v>0.148</v>
      </c>
      <c r="M82" s="14">
        <v>0.141</v>
      </c>
      <c r="N82" s="14">
        <v>0.153</v>
      </c>
      <c r="O82" s="14">
        <v>0.06900000000000001</v>
      </c>
      <c r="P82" s="14">
        <v>0.096</v>
      </c>
      <c r="Q82" s="14">
        <v>0.152</v>
      </c>
      <c r="R82" s="14">
        <v>0.152</v>
      </c>
      <c r="S82" s="14">
        <v>0.158</v>
      </c>
      <c r="T82" s="14">
        <v>0.162</v>
      </c>
      <c r="U82" s="14">
        <v>0.158</v>
      </c>
      <c r="V82" s="14">
        <v>0.154</v>
      </c>
      <c r="W82" s="14">
        <v>0.149</v>
      </c>
      <c r="X82" s="14">
        <v>0.152</v>
      </c>
      <c r="Y82" s="14">
        <v>0.145</v>
      </c>
      <c r="Z82" s="14">
        <v>0.004</v>
      </c>
      <c r="AA82" s="14">
        <v>0.093</v>
      </c>
      <c r="AB82" s="14">
        <v>0.178</v>
      </c>
      <c r="AC82" s="14">
        <v>0.169</v>
      </c>
      <c r="AD82" s="14">
        <v>0.077</v>
      </c>
      <c r="AE82" s="14">
        <v>0.036</v>
      </c>
      <c r="AF82" s="14"/>
      <c r="AG82" s="19">
        <f>AG81+(10*0.000694444444444444)</f>
        <v>0.7083333333333334</v>
      </c>
      <c r="AH82" s="21">
        <v>0.172</v>
      </c>
      <c r="AI82" s="21">
        <v>0.101</v>
      </c>
      <c r="AJ82" s="21">
        <v>0.184</v>
      </c>
      <c r="AK82" s="21">
        <v>0.134</v>
      </c>
      <c r="AL82" s="21">
        <v>0.034</v>
      </c>
      <c r="AM82" s="21">
        <v>0.169</v>
      </c>
      <c r="AN82" s="21">
        <v>0.172</v>
      </c>
      <c r="AO82" s="21">
        <v>0.171</v>
      </c>
      <c r="AP82" s="21">
        <v>0.159</v>
      </c>
      <c r="AQ82" s="21">
        <v>0.217</v>
      </c>
      <c r="AR82" s="21">
        <v>0.037</v>
      </c>
      <c r="AS82" s="21">
        <v>0.169</v>
      </c>
      <c r="AT82" s="21">
        <v>0.077</v>
      </c>
      <c r="AU82" s="21">
        <v>0.165</v>
      </c>
      <c r="AV82" s="21">
        <v>0.159</v>
      </c>
      <c r="AW82" s="21">
        <v>0.165</v>
      </c>
      <c r="AX82" s="21">
        <v>0.152</v>
      </c>
      <c r="AY82" s="14">
        <v>0.075</v>
      </c>
      <c r="AZ82" s="14">
        <v>0.15</v>
      </c>
      <c r="BA82" s="14">
        <v>0.178</v>
      </c>
      <c r="BB82" s="14">
        <v>0.109</v>
      </c>
      <c r="BC82" s="14">
        <v>0.06</v>
      </c>
      <c r="BD82" s="14">
        <v>0.15</v>
      </c>
      <c r="BE82" s="14">
        <v>0.158</v>
      </c>
      <c r="BF82" s="14">
        <v>0.153</v>
      </c>
      <c r="BG82" s="14">
        <v>0.152</v>
      </c>
      <c r="BH82" s="14">
        <v>0.159</v>
      </c>
      <c r="BI82" s="14">
        <v>0.162</v>
      </c>
      <c r="BJ82" s="14">
        <v>0.157</v>
      </c>
      <c r="BK82" s="16">
        <v>0.135</v>
      </c>
      <c r="BL82" s="16">
        <v>0.149</v>
      </c>
      <c r="BM82" s="19">
        <f>BM81+(10*0.000694444444444444)</f>
        <v>0.7083333333333334</v>
      </c>
      <c r="BN82" s="14">
        <v>0.083</v>
      </c>
      <c r="BO82" s="14">
        <v>0.157</v>
      </c>
      <c r="BP82" s="14">
        <v>0.123</v>
      </c>
      <c r="BQ82" s="14">
        <v>0.182</v>
      </c>
      <c r="BR82" s="14">
        <v>0.192</v>
      </c>
      <c r="BS82" s="14">
        <v>0.194</v>
      </c>
      <c r="BT82" s="14">
        <v>0.187</v>
      </c>
      <c r="BU82" s="14">
        <v>0.164</v>
      </c>
      <c r="BV82" s="14">
        <v>0.141</v>
      </c>
      <c r="BW82" s="14">
        <v>0.165</v>
      </c>
      <c r="BX82" s="14">
        <v>0.163</v>
      </c>
      <c r="BY82" s="14">
        <v>0.154</v>
      </c>
      <c r="BZ82" s="14">
        <v>0.155</v>
      </c>
      <c r="CA82" s="14">
        <v>0.156</v>
      </c>
      <c r="CB82" s="14">
        <v>0.078</v>
      </c>
      <c r="CC82" s="14">
        <v>0.17</v>
      </c>
      <c r="CD82" s="14">
        <v>0.163</v>
      </c>
      <c r="CE82" s="14">
        <v>0.142</v>
      </c>
      <c r="CF82" s="14">
        <v>0.161</v>
      </c>
      <c r="CG82" s="14">
        <v>0.162</v>
      </c>
      <c r="CH82" s="14">
        <v>0.155</v>
      </c>
      <c r="CI82" s="14">
        <v>0.116</v>
      </c>
      <c r="CJ82" s="14">
        <v>0.091</v>
      </c>
      <c r="CK82" s="14">
        <v>0.146</v>
      </c>
      <c r="CL82" s="14">
        <v>0.176</v>
      </c>
      <c r="CM82" s="14">
        <v>0.123</v>
      </c>
      <c r="CN82" s="14">
        <v>0.139</v>
      </c>
      <c r="CO82" s="14">
        <v>0.227</v>
      </c>
      <c r="CP82" s="14">
        <v>0.181</v>
      </c>
      <c r="CQ82" s="14">
        <v>0.166</v>
      </c>
      <c r="CR82" s="14"/>
      <c r="CS82" s="17">
        <f>SUM(B82:AF82)+SUM(AH82:BL82)+SUM(BN82:CR82)</f>
        <v>12.52</v>
      </c>
    </row>
    <row r="83" ht="18.4" customHeight="1">
      <c r="A83" s="18">
        <f>A82+(10*0.000694444444444444)</f>
        <v>0.7152777777777778</v>
      </c>
      <c r="B83" s="14">
        <v>0.005</v>
      </c>
      <c r="C83" s="14">
        <v>0.014</v>
      </c>
      <c r="D83" s="14">
        <v>0.113</v>
      </c>
      <c r="E83" s="14">
        <v>0.123</v>
      </c>
      <c r="F83" s="14">
        <v>0.003</v>
      </c>
      <c r="G83" s="14">
        <v>0.117</v>
      </c>
      <c r="H83" s="14">
        <v>0.123</v>
      </c>
      <c r="I83" s="14">
        <v>0.123</v>
      </c>
      <c r="J83" s="14">
        <v>0.126</v>
      </c>
      <c r="K83" s="14">
        <v>0.121</v>
      </c>
      <c r="L83" s="14">
        <v>0.13</v>
      </c>
      <c r="M83" s="14">
        <v>0.123</v>
      </c>
      <c r="N83" s="14">
        <v>0.139</v>
      </c>
      <c r="O83" s="14">
        <v>0.12</v>
      </c>
      <c r="P83" s="14">
        <v>0.156</v>
      </c>
      <c r="Q83" s="14">
        <v>0.135</v>
      </c>
      <c r="R83" s="14">
        <v>0.136</v>
      </c>
      <c r="S83" s="14">
        <v>0.142</v>
      </c>
      <c r="T83" s="14">
        <v>0.144</v>
      </c>
      <c r="U83" s="14">
        <v>0.141</v>
      </c>
      <c r="V83" s="14">
        <v>0.137</v>
      </c>
      <c r="W83" s="14">
        <v>0.134</v>
      </c>
      <c r="X83" s="14">
        <v>0.137</v>
      </c>
      <c r="Y83" s="14">
        <v>0.131</v>
      </c>
      <c r="Z83" s="14">
        <v>0.003</v>
      </c>
      <c r="AA83" s="14">
        <v>0.06</v>
      </c>
      <c r="AB83" s="14">
        <v>0.151</v>
      </c>
      <c r="AC83" s="14">
        <v>0.152</v>
      </c>
      <c r="AD83" s="14">
        <v>0.111</v>
      </c>
      <c r="AE83" s="14">
        <v>0.05</v>
      </c>
      <c r="AF83" s="14"/>
      <c r="AG83" s="19">
        <f>AG82+(10*0.000694444444444444)</f>
        <v>0.7152777777777778</v>
      </c>
      <c r="AH83" s="21">
        <v>0.133</v>
      </c>
      <c r="AI83" s="21">
        <v>0.122</v>
      </c>
      <c r="AJ83" s="21">
        <v>0.166</v>
      </c>
      <c r="AK83" s="21">
        <v>0.125</v>
      </c>
      <c r="AL83" s="21">
        <v>0.032</v>
      </c>
      <c r="AM83" s="21">
        <v>0.161</v>
      </c>
      <c r="AN83" s="21">
        <v>0.156</v>
      </c>
      <c r="AO83" s="21">
        <v>0.155</v>
      </c>
      <c r="AP83" s="21">
        <v>0.143</v>
      </c>
      <c r="AQ83" s="21">
        <v>0.083</v>
      </c>
      <c r="AR83" s="21">
        <v>0.04</v>
      </c>
      <c r="AS83" s="21">
        <v>0.163</v>
      </c>
      <c r="AT83" s="21">
        <v>0.082</v>
      </c>
      <c r="AU83" s="21">
        <v>0.151</v>
      </c>
      <c r="AV83" s="21">
        <v>0.146</v>
      </c>
      <c r="AW83" s="21">
        <v>0.148</v>
      </c>
      <c r="AX83" s="21">
        <v>0.143</v>
      </c>
      <c r="AY83" s="14">
        <v>0.061</v>
      </c>
      <c r="AZ83" s="14">
        <v>0.109</v>
      </c>
      <c r="BA83" s="14">
        <v>0.163</v>
      </c>
      <c r="BB83" s="14">
        <v>0.115</v>
      </c>
      <c r="BC83" s="14">
        <v>0.067</v>
      </c>
      <c r="BD83" s="14">
        <v>0.154</v>
      </c>
      <c r="BE83" s="14">
        <v>0.128</v>
      </c>
      <c r="BF83" s="14">
        <v>0.131</v>
      </c>
      <c r="BG83" s="14">
        <v>0.141</v>
      </c>
      <c r="BH83" s="14">
        <v>0.146</v>
      </c>
      <c r="BI83" s="14">
        <v>0.149</v>
      </c>
      <c r="BJ83" s="14">
        <v>0.092</v>
      </c>
      <c r="BK83" s="16">
        <v>0.124</v>
      </c>
      <c r="BL83" s="16">
        <v>0.147</v>
      </c>
      <c r="BM83" s="19">
        <f>BM82+(10*0.000694444444444444)</f>
        <v>0.7152777777777778</v>
      </c>
      <c r="BN83" s="14">
        <v>0.064</v>
      </c>
      <c r="BO83" s="14">
        <v>0.144</v>
      </c>
      <c r="BP83" s="14">
        <v>0.119</v>
      </c>
      <c r="BQ83" s="14">
        <v>0.152</v>
      </c>
      <c r="BR83" s="14">
        <v>0.117</v>
      </c>
      <c r="BS83" s="14">
        <v>0.173</v>
      </c>
      <c r="BT83" s="14">
        <v>0.166</v>
      </c>
      <c r="BU83" s="14">
        <v>0.151</v>
      </c>
      <c r="BV83" s="14">
        <v>0.11</v>
      </c>
      <c r="BW83" s="14">
        <v>0.154</v>
      </c>
      <c r="BX83" s="14">
        <v>0.15</v>
      </c>
      <c r="BY83" s="14">
        <v>0.143</v>
      </c>
      <c r="BZ83" s="14">
        <v>0.142</v>
      </c>
      <c r="CA83" s="14">
        <v>0.142</v>
      </c>
      <c r="CB83" s="14">
        <v>0.035</v>
      </c>
      <c r="CC83" s="14">
        <v>0.161</v>
      </c>
      <c r="CD83" s="14">
        <v>0.15</v>
      </c>
      <c r="CE83" s="14">
        <v>0.147</v>
      </c>
      <c r="CF83" s="14">
        <v>0.15</v>
      </c>
      <c r="CG83" s="14">
        <v>0.153</v>
      </c>
      <c r="CH83" s="14">
        <v>0.144</v>
      </c>
      <c r="CI83" s="14">
        <v>0.1</v>
      </c>
      <c r="CJ83" s="14">
        <v>0.091</v>
      </c>
      <c r="CK83" s="14">
        <v>0.139</v>
      </c>
      <c r="CL83" s="14">
        <v>0.162</v>
      </c>
      <c r="CM83" s="14">
        <v>0.142</v>
      </c>
      <c r="CN83" s="14">
        <v>0.126</v>
      </c>
      <c r="CO83" s="14">
        <v>0.103</v>
      </c>
      <c r="CP83" s="14">
        <v>0.166</v>
      </c>
      <c r="CQ83" s="14">
        <v>0.173</v>
      </c>
      <c r="CR83" s="14"/>
      <c r="CS83" s="17">
        <f>SUM(B83:AF83)+SUM(AH83:BL83)+SUM(BN83:CR83)</f>
        <v>11.245</v>
      </c>
    </row>
    <row r="84" ht="18.4" customHeight="1">
      <c r="A84" s="18">
        <f>A83+(10*0.000694444444444444)</f>
        <v>0.7222222222222222</v>
      </c>
      <c r="B84" s="14">
        <v>0.008999999999999999</v>
      </c>
      <c r="C84" s="14">
        <v>0.014</v>
      </c>
      <c r="D84" s="14">
        <v>0.098</v>
      </c>
      <c r="E84" s="14">
        <v>0.106</v>
      </c>
      <c r="F84" s="14">
        <v>0.005</v>
      </c>
      <c r="G84" s="14">
        <v>0.102</v>
      </c>
      <c r="H84" s="14">
        <v>0.108</v>
      </c>
      <c r="I84" s="14">
        <v>0.106</v>
      </c>
      <c r="J84" s="14">
        <v>0.109</v>
      </c>
      <c r="K84" s="14">
        <v>0.105</v>
      </c>
      <c r="L84" s="14">
        <v>0.114</v>
      </c>
      <c r="M84" s="14">
        <v>0.106</v>
      </c>
      <c r="N84" s="14">
        <v>0.12</v>
      </c>
      <c r="O84" s="14">
        <v>0.128</v>
      </c>
      <c r="P84" s="14">
        <v>0.127</v>
      </c>
      <c r="Q84" s="14">
        <v>0.118</v>
      </c>
      <c r="R84" s="14">
        <v>0.119</v>
      </c>
      <c r="S84" s="14">
        <v>0.125</v>
      </c>
      <c r="T84" s="14">
        <v>0.128</v>
      </c>
      <c r="U84" s="14">
        <v>0.124</v>
      </c>
      <c r="V84" s="14">
        <v>0.121</v>
      </c>
      <c r="W84" s="14">
        <v>0.119</v>
      </c>
      <c r="X84" s="14">
        <v>0.121</v>
      </c>
      <c r="Y84" s="14">
        <v>0.117</v>
      </c>
      <c r="Z84" s="14">
        <v>0.012</v>
      </c>
      <c r="AA84" s="14">
        <v>0.06</v>
      </c>
      <c r="AB84" s="14">
        <v>0.134</v>
      </c>
      <c r="AC84" s="14">
        <v>0.135</v>
      </c>
      <c r="AD84" s="14">
        <v>0.131</v>
      </c>
      <c r="AE84" s="14">
        <v>0.07199999999999999</v>
      </c>
      <c r="AF84" s="14"/>
      <c r="AG84" s="19">
        <f>AG83+(10*0.000694444444444444)</f>
        <v>0.7222222222222222</v>
      </c>
      <c r="AH84" s="21">
        <v>0.113</v>
      </c>
      <c r="AI84" s="21">
        <v>0.154</v>
      </c>
      <c r="AJ84" s="21">
        <v>0.16</v>
      </c>
      <c r="AK84" s="21">
        <v>0.08500000000000001</v>
      </c>
      <c r="AL84" s="21">
        <v>0.025</v>
      </c>
      <c r="AM84" s="21">
        <v>0.139</v>
      </c>
      <c r="AN84" s="21">
        <v>0.14</v>
      </c>
      <c r="AO84" s="21">
        <v>0.14</v>
      </c>
      <c r="AP84" s="21">
        <v>0.129</v>
      </c>
      <c r="AQ84" s="21">
        <v>0.064</v>
      </c>
      <c r="AR84" s="21">
        <v>0.02</v>
      </c>
      <c r="AS84" s="21">
        <v>0.138</v>
      </c>
      <c r="AT84" s="21">
        <v>0.146</v>
      </c>
      <c r="AU84" s="21">
        <v>0.135</v>
      </c>
      <c r="AV84" s="21">
        <v>0.13</v>
      </c>
      <c r="AW84" s="21">
        <v>0.13</v>
      </c>
      <c r="AX84" s="21">
        <v>0.132</v>
      </c>
      <c r="AY84" s="14">
        <v>0.073</v>
      </c>
      <c r="AZ84" s="14">
        <v>0.064</v>
      </c>
      <c r="BA84" s="14">
        <v>0.147</v>
      </c>
      <c r="BB84" s="14">
        <v>0.151</v>
      </c>
      <c r="BC84" s="14">
        <v>0.092</v>
      </c>
      <c r="BD84" s="14">
        <v>0.135</v>
      </c>
      <c r="BE84" s="14">
        <v>0.127</v>
      </c>
      <c r="BF84" s="14">
        <v>0.129</v>
      </c>
      <c r="BG84" s="14">
        <v>0.126</v>
      </c>
      <c r="BH84" s="14">
        <v>0.131</v>
      </c>
      <c r="BI84" s="14">
        <v>0.136</v>
      </c>
      <c r="BJ84" s="14">
        <v>0.092</v>
      </c>
      <c r="BK84" s="16">
        <v>0.08799999999999999</v>
      </c>
      <c r="BL84" s="16">
        <v>0.128</v>
      </c>
      <c r="BM84" s="19">
        <f>BM83+(10*0.000694444444444444)</f>
        <v>0.7222222222222222</v>
      </c>
      <c r="BN84" s="14">
        <v>0.039</v>
      </c>
      <c r="BO84" s="14">
        <v>0.137</v>
      </c>
      <c r="BP84" s="14">
        <v>0.08400000000000001</v>
      </c>
      <c r="BQ84" s="14">
        <v>0.129</v>
      </c>
      <c r="BR84" s="14">
        <v>0.139</v>
      </c>
      <c r="BS84" s="14">
        <v>0.155</v>
      </c>
      <c r="BT84" s="14">
        <v>0.151</v>
      </c>
      <c r="BU84" s="14">
        <v>0.139</v>
      </c>
      <c r="BV84" s="14">
        <v>0.108</v>
      </c>
      <c r="BW84" s="14">
        <v>0.139</v>
      </c>
      <c r="BX84" s="14">
        <v>0.136</v>
      </c>
      <c r="BY84" s="14">
        <v>0.13</v>
      </c>
      <c r="BZ84" s="14">
        <v>0.129</v>
      </c>
      <c r="CA84" s="14">
        <v>0.129</v>
      </c>
      <c r="CB84" s="14">
        <v>0.029</v>
      </c>
      <c r="CC84" s="14">
        <v>0.148</v>
      </c>
      <c r="CD84" s="14">
        <v>0.138</v>
      </c>
      <c r="CE84" s="14">
        <v>0.135</v>
      </c>
      <c r="CF84" s="14">
        <v>0.137</v>
      </c>
      <c r="CG84" s="14">
        <v>0.137</v>
      </c>
      <c r="CH84" s="14">
        <v>0.134</v>
      </c>
      <c r="CI84" s="14">
        <v>0.08599999999999999</v>
      </c>
      <c r="CJ84" s="14">
        <v>0.08799999999999999</v>
      </c>
      <c r="CK84" s="14">
        <v>0.127</v>
      </c>
      <c r="CL84" s="14">
        <v>0.148</v>
      </c>
      <c r="CM84" s="14">
        <v>0.142</v>
      </c>
      <c r="CN84" s="14">
        <v>0.126</v>
      </c>
      <c r="CO84" s="14">
        <v>0.124</v>
      </c>
      <c r="CP84" s="14">
        <v>0.152</v>
      </c>
      <c r="CQ84" s="14">
        <v>0.136</v>
      </c>
      <c r="CR84" s="14"/>
      <c r="CS84" s="17">
        <f>SUM(B84:AF84)+SUM(AH84:BL84)+SUM(BN84:CR84)</f>
        <v>10.323</v>
      </c>
    </row>
    <row r="85" ht="18.4" customHeight="1">
      <c r="A85" s="18">
        <f>A84+(10*0.000694444444444444)</f>
        <v>0.7291666666666666</v>
      </c>
      <c r="B85" s="14">
        <v>0.007</v>
      </c>
      <c r="C85" s="14">
        <v>0.008</v>
      </c>
      <c r="D85" s="14">
        <v>0.082</v>
      </c>
      <c r="E85" s="14">
        <v>0.09</v>
      </c>
      <c r="F85" s="14">
        <v>0.014</v>
      </c>
      <c r="G85" s="14">
        <v>0.08699999999999999</v>
      </c>
      <c r="H85" s="14">
        <v>0.091</v>
      </c>
      <c r="I85" s="14">
        <v>0.091</v>
      </c>
      <c r="J85" s="14">
        <v>0.093</v>
      </c>
      <c r="K85" s="14">
        <v>0.091</v>
      </c>
      <c r="L85" s="14">
        <v>0.098</v>
      </c>
      <c r="M85" s="14">
        <v>0.094</v>
      </c>
      <c r="N85" s="14">
        <v>0.103</v>
      </c>
      <c r="O85" s="14">
        <v>0.112</v>
      </c>
      <c r="P85" s="14">
        <v>0.093</v>
      </c>
      <c r="Q85" s="14">
        <v>0.103</v>
      </c>
      <c r="R85" s="14">
        <v>0.102</v>
      </c>
      <c r="S85" s="14">
        <v>0.109</v>
      </c>
      <c r="T85" s="14">
        <v>0.109</v>
      </c>
      <c r="U85" s="14">
        <v>0.107</v>
      </c>
      <c r="V85" s="14">
        <v>0.105</v>
      </c>
      <c r="W85" s="14">
        <v>0.103</v>
      </c>
      <c r="X85" s="14">
        <v>0.105</v>
      </c>
      <c r="Y85" s="14">
        <v>0.102</v>
      </c>
      <c r="Z85" s="14">
        <v>0.019</v>
      </c>
      <c r="AA85" s="14">
        <v>0.062</v>
      </c>
      <c r="AB85" s="14">
        <v>0.116</v>
      </c>
      <c r="AC85" s="14">
        <v>0.118</v>
      </c>
      <c r="AD85" s="14">
        <v>0.081</v>
      </c>
      <c r="AE85" s="14">
        <v>0.036</v>
      </c>
      <c r="AF85" s="14"/>
      <c r="AG85" s="19">
        <f>AG84+(10*0.000694444444444444)</f>
        <v>0.7291666666666666</v>
      </c>
      <c r="AH85" s="21">
        <v>0.042</v>
      </c>
      <c r="AI85" s="21">
        <v>0.081</v>
      </c>
      <c r="AJ85" s="21">
        <v>0.128</v>
      </c>
      <c r="AK85" s="21">
        <v>0.1</v>
      </c>
      <c r="AL85" s="21">
        <v>0.024</v>
      </c>
      <c r="AM85" s="21">
        <v>0.123</v>
      </c>
      <c r="AN85" s="21">
        <v>0.123</v>
      </c>
      <c r="AO85" s="21">
        <v>0.123</v>
      </c>
      <c r="AP85" s="21">
        <v>0.115</v>
      </c>
      <c r="AQ85" s="21">
        <v>0.07000000000000001</v>
      </c>
      <c r="AR85" s="21">
        <v>0.046</v>
      </c>
      <c r="AS85" s="21">
        <v>0.119</v>
      </c>
      <c r="AT85" s="21">
        <v>0.14</v>
      </c>
      <c r="AU85" s="21">
        <v>0.12</v>
      </c>
      <c r="AV85" s="21">
        <v>0.116</v>
      </c>
      <c r="AW85" s="21">
        <v>0.115</v>
      </c>
      <c r="AX85" s="21">
        <v>0.116</v>
      </c>
      <c r="AY85" s="14">
        <v>0.073</v>
      </c>
      <c r="AZ85" s="14">
        <v>0.074</v>
      </c>
      <c r="BA85" s="14">
        <v>0.131</v>
      </c>
      <c r="BB85" s="14">
        <v>0.151</v>
      </c>
      <c r="BC85" s="14">
        <v>0.144</v>
      </c>
      <c r="BD85" s="14">
        <v>0.124</v>
      </c>
      <c r="BE85" s="14">
        <v>0.118</v>
      </c>
      <c r="BF85" s="14">
        <v>0.111</v>
      </c>
      <c r="BG85" s="14">
        <v>0.113</v>
      </c>
      <c r="BH85" s="14">
        <v>0.117</v>
      </c>
      <c r="BI85" s="14">
        <v>0.121</v>
      </c>
      <c r="BJ85" s="14">
        <v>0.08599999999999999</v>
      </c>
      <c r="BK85" s="16">
        <v>0.07099999999999999</v>
      </c>
      <c r="BL85" s="16">
        <v>0.116</v>
      </c>
      <c r="BM85" s="19">
        <f>BM84+(10*0.000694444444444444)</f>
        <v>0.7291666666666666</v>
      </c>
      <c r="BN85" s="14">
        <v>0.03</v>
      </c>
      <c r="BO85" s="14">
        <v>0.121</v>
      </c>
      <c r="BP85" s="14">
        <v>0.075</v>
      </c>
      <c r="BQ85" s="14">
        <v>0.131</v>
      </c>
      <c r="BR85" s="14">
        <v>0.148</v>
      </c>
      <c r="BS85" s="14">
        <v>0.139</v>
      </c>
      <c r="BT85" s="14">
        <v>0.132</v>
      </c>
      <c r="BU85" s="14">
        <v>0.126</v>
      </c>
      <c r="BV85" s="14">
        <v>0.129</v>
      </c>
      <c r="BW85" s="14">
        <v>0.126</v>
      </c>
      <c r="BX85" s="14">
        <v>0.124</v>
      </c>
      <c r="BY85" s="14">
        <v>0.117</v>
      </c>
      <c r="BZ85" s="14">
        <v>0.116</v>
      </c>
      <c r="CA85" s="14">
        <v>0.116</v>
      </c>
      <c r="CB85" s="14">
        <v>0.023</v>
      </c>
      <c r="CC85" s="14">
        <v>0.133</v>
      </c>
      <c r="CD85" s="14">
        <v>0.123</v>
      </c>
      <c r="CE85" s="14">
        <v>0.109</v>
      </c>
      <c r="CF85" s="14">
        <v>0.124</v>
      </c>
      <c r="CG85" s="14">
        <v>0.121</v>
      </c>
      <c r="CH85" s="14">
        <v>0.121</v>
      </c>
      <c r="CI85" s="14">
        <v>0.082</v>
      </c>
      <c r="CJ85" s="14">
        <v>0.076</v>
      </c>
      <c r="CK85" s="14">
        <v>0.116</v>
      </c>
      <c r="CL85" s="14">
        <v>0.133</v>
      </c>
      <c r="CM85" s="14">
        <v>0.08799999999999999</v>
      </c>
      <c r="CN85" s="14">
        <v>0.068</v>
      </c>
      <c r="CO85" s="14">
        <v>0.134</v>
      </c>
      <c r="CP85" s="14">
        <v>0.138</v>
      </c>
      <c r="CQ85" s="14">
        <v>0.117</v>
      </c>
      <c r="CR85" s="14"/>
      <c r="CS85" s="17">
        <f>SUM(B85:AF85)+SUM(AH85:BL85)+SUM(BN85:CR85)</f>
        <v>9.118</v>
      </c>
    </row>
    <row r="86" ht="18.4" customHeight="1">
      <c r="A86" s="18">
        <f>A85+(10*0.000694444444444444)</f>
        <v>0.7361111111111112</v>
      </c>
      <c r="B86" s="14">
        <v>0.005</v>
      </c>
      <c r="C86" s="14">
        <v>0.011</v>
      </c>
      <c r="D86" s="14">
        <v>0.067</v>
      </c>
      <c r="E86" s="14">
        <v>0.074</v>
      </c>
      <c r="F86" s="14">
        <v>0.031</v>
      </c>
      <c r="G86" s="14">
        <v>0.07099999999999999</v>
      </c>
      <c r="H86" s="14">
        <v>0.076</v>
      </c>
      <c r="I86" s="14">
        <v>0.076</v>
      </c>
      <c r="J86" s="14">
        <v>0.078</v>
      </c>
      <c r="K86" s="14">
        <v>0.074</v>
      </c>
      <c r="L86" s="14">
        <v>0.081</v>
      </c>
      <c r="M86" s="14">
        <v>0.076</v>
      </c>
      <c r="N86" s="14">
        <v>0.08500000000000001</v>
      </c>
      <c r="O86" s="14">
        <v>0.09</v>
      </c>
      <c r="P86" s="14">
        <v>0.017</v>
      </c>
      <c r="Q86" s="14">
        <v>0.08500000000000001</v>
      </c>
      <c r="R86" s="14">
        <v>0.08500000000000001</v>
      </c>
      <c r="S86" s="14">
        <v>0.092</v>
      </c>
      <c r="T86" s="14">
        <v>0.093</v>
      </c>
      <c r="U86" s="14">
        <v>0.09</v>
      </c>
      <c r="V86" s="14">
        <v>0.089</v>
      </c>
      <c r="W86" s="14">
        <v>0.08699999999999999</v>
      </c>
      <c r="X86" s="14">
        <v>0.08799999999999999</v>
      </c>
      <c r="Y86" s="14">
        <v>0.08599999999999999</v>
      </c>
      <c r="Z86" s="14">
        <v>0.007</v>
      </c>
      <c r="AA86" s="14">
        <v>0.05</v>
      </c>
      <c r="AB86" s="14">
        <v>0.099</v>
      </c>
      <c r="AC86" s="14">
        <v>0.1</v>
      </c>
      <c r="AD86" s="14">
        <v>0.08400000000000001</v>
      </c>
      <c r="AE86" s="14">
        <v>0.027</v>
      </c>
      <c r="AF86" s="14"/>
      <c r="AG86" s="19">
        <f>AG85+(10*0.000694444444444444)</f>
        <v>0.7361111111111112</v>
      </c>
      <c r="AH86" s="21">
        <v>0.07000000000000001</v>
      </c>
      <c r="AI86" s="21">
        <v>0.029</v>
      </c>
      <c r="AJ86" s="21">
        <v>0.08599999999999999</v>
      </c>
      <c r="AK86" s="21">
        <v>0.052</v>
      </c>
      <c r="AL86" s="21">
        <v>0.03</v>
      </c>
      <c r="AM86" s="21">
        <v>0.106</v>
      </c>
      <c r="AN86" s="21">
        <v>0.105</v>
      </c>
      <c r="AO86" s="21">
        <v>0.106</v>
      </c>
      <c r="AP86" s="21">
        <v>0.098</v>
      </c>
      <c r="AQ86" s="21">
        <v>0.055</v>
      </c>
      <c r="AR86" s="21">
        <v>0.037</v>
      </c>
      <c r="AS86" s="21">
        <v>0.102</v>
      </c>
      <c r="AT86" s="21">
        <v>0.131</v>
      </c>
      <c r="AU86" s="21">
        <v>0.104</v>
      </c>
      <c r="AV86" s="21">
        <v>0.103</v>
      </c>
      <c r="AW86" s="21">
        <v>0.101</v>
      </c>
      <c r="AX86" s="21">
        <v>0.101</v>
      </c>
      <c r="AY86" s="14">
        <v>0.08</v>
      </c>
      <c r="AZ86" s="14">
        <v>0.066</v>
      </c>
      <c r="BA86" s="14">
        <v>0.114</v>
      </c>
      <c r="BB86" s="14">
        <v>0.094</v>
      </c>
      <c r="BC86" s="14">
        <v>0.15</v>
      </c>
      <c r="BD86" s="14">
        <v>0.105</v>
      </c>
      <c r="BE86" s="14">
        <v>0.101</v>
      </c>
      <c r="BF86" s="14">
        <v>0.104</v>
      </c>
      <c r="BG86" s="14">
        <v>0.099</v>
      </c>
      <c r="BH86" s="14">
        <v>0.104</v>
      </c>
      <c r="BI86" s="14">
        <v>0.107</v>
      </c>
      <c r="BJ86" s="14">
        <v>0.066</v>
      </c>
      <c r="BK86" s="16">
        <v>0.058</v>
      </c>
      <c r="BL86" s="16">
        <v>0.104</v>
      </c>
      <c r="BM86" s="19">
        <f>BM85+(10*0.000694444444444444)</f>
        <v>0.7361111111111112</v>
      </c>
      <c r="BN86" s="14">
        <v>0.037</v>
      </c>
      <c r="BO86" s="14">
        <v>0.105</v>
      </c>
      <c r="BP86" s="14">
        <v>0.081</v>
      </c>
      <c r="BQ86" s="14">
        <v>0.141</v>
      </c>
      <c r="BR86" s="14">
        <v>0.123</v>
      </c>
      <c r="BS86" s="14">
        <v>0.123</v>
      </c>
      <c r="BT86" s="14">
        <v>0.117</v>
      </c>
      <c r="BU86" s="14">
        <v>0.112</v>
      </c>
      <c r="BV86" s="14">
        <v>0.116</v>
      </c>
      <c r="BW86" s="14">
        <v>0.113</v>
      </c>
      <c r="BX86" s="14">
        <v>0.11</v>
      </c>
      <c r="BY86" s="14">
        <v>0.105</v>
      </c>
      <c r="BZ86" s="14">
        <v>0.104</v>
      </c>
      <c r="CA86" s="14">
        <v>0.104</v>
      </c>
      <c r="CB86" s="14">
        <v>0.019</v>
      </c>
      <c r="CC86" s="14">
        <v>0.117</v>
      </c>
      <c r="CD86" s="14">
        <v>0.111</v>
      </c>
      <c r="CE86" s="14">
        <v>0.097</v>
      </c>
      <c r="CF86" s="14">
        <v>0.11</v>
      </c>
      <c r="CG86" s="14">
        <v>0.109</v>
      </c>
      <c r="CH86" s="14">
        <v>0.105</v>
      </c>
      <c r="CI86" s="14">
        <v>0.089</v>
      </c>
      <c r="CJ86" s="14">
        <v>0.06900000000000001</v>
      </c>
      <c r="CK86" s="14">
        <v>0.104</v>
      </c>
      <c r="CL86" s="14">
        <v>0.118</v>
      </c>
      <c r="CM86" s="14">
        <v>0.043</v>
      </c>
      <c r="CN86" s="14">
        <v>0.059</v>
      </c>
      <c r="CO86" s="14">
        <v>0.134</v>
      </c>
      <c r="CP86" s="14">
        <v>0.122</v>
      </c>
      <c r="CQ86" s="14">
        <v>0.098</v>
      </c>
      <c r="CR86" s="14"/>
      <c r="CS86" s="17">
        <f>SUM(B86:AF86)+SUM(AH86:BL86)+SUM(BN86:CR86)</f>
        <v>7.837000000000001</v>
      </c>
    </row>
    <row r="87" ht="18.4" customHeight="1">
      <c r="A87" s="18">
        <f>A86+(10*0.000694444444444444)</f>
        <v>0.7430555555555556</v>
      </c>
      <c r="B87" s="14">
        <v>0.003</v>
      </c>
      <c r="C87" s="14">
        <v>0.011</v>
      </c>
      <c r="D87" s="14">
        <v>0.053</v>
      </c>
      <c r="E87" s="14">
        <v>0.06</v>
      </c>
      <c r="F87" s="14">
        <v>0.056</v>
      </c>
      <c r="G87" s="14">
        <v>0.057</v>
      </c>
      <c r="H87" s="14">
        <v>0.061</v>
      </c>
      <c r="I87" s="14">
        <v>0.06</v>
      </c>
      <c r="J87" s="14">
        <v>0.062</v>
      </c>
      <c r="K87" s="14">
        <v>0.06</v>
      </c>
      <c r="L87" s="14">
        <v>0.066</v>
      </c>
      <c r="M87" s="14">
        <v>0.061</v>
      </c>
      <c r="N87" s="14">
        <v>0.06900000000000001</v>
      </c>
      <c r="O87" s="14">
        <v>0.068</v>
      </c>
      <c r="P87" s="14">
        <v>0.026</v>
      </c>
      <c r="Q87" s="14">
        <v>0.07000000000000001</v>
      </c>
      <c r="R87" s="14">
        <v>0.06900000000000001</v>
      </c>
      <c r="S87" s="14">
        <v>0.075</v>
      </c>
      <c r="T87" s="14">
        <v>0.076</v>
      </c>
      <c r="U87" s="14">
        <v>0.074</v>
      </c>
      <c r="V87" s="14">
        <v>0.074</v>
      </c>
      <c r="W87" s="14">
        <v>0.073</v>
      </c>
      <c r="X87" s="14">
        <v>0.073</v>
      </c>
      <c r="Y87" s="14">
        <v>0.07099999999999999</v>
      </c>
      <c r="Z87" s="14">
        <v>0.003</v>
      </c>
      <c r="AA87" s="14">
        <v>0.037</v>
      </c>
      <c r="AB87" s="14">
        <v>0.083</v>
      </c>
      <c r="AC87" s="14">
        <v>0.083</v>
      </c>
      <c r="AD87" s="14">
        <v>0.064</v>
      </c>
      <c r="AE87" s="14">
        <v>0.019</v>
      </c>
      <c r="AF87" s="14"/>
      <c r="AG87" s="19">
        <f>AG86+(10*0.000694444444444444)</f>
        <v>0.7430555555555556</v>
      </c>
      <c r="AH87" s="21">
        <v>0.073</v>
      </c>
      <c r="AI87" s="21">
        <v>0.036</v>
      </c>
      <c r="AJ87" s="21">
        <v>0.08599999999999999</v>
      </c>
      <c r="AK87" s="21">
        <v>0.076</v>
      </c>
      <c r="AL87" s="21">
        <v>0.032</v>
      </c>
      <c r="AM87" s="21">
        <v>0.08799999999999999</v>
      </c>
      <c r="AN87" s="21">
        <v>0.089</v>
      </c>
      <c r="AO87" s="21">
        <v>0.09</v>
      </c>
      <c r="AP87" s="21">
        <v>0.082</v>
      </c>
      <c r="AQ87" s="21">
        <v>0.046</v>
      </c>
      <c r="AR87" s="21">
        <v>0.041</v>
      </c>
      <c r="AS87" s="21">
        <v>0.074</v>
      </c>
      <c r="AT87" s="21">
        <v>0.108</v>
      </c>
      <c r="AU87" s="21">
        <v>0.089</v>
      </c>
      <c r="AV87" s="21">
        <v>0.08799999999999999</v>
      </c>
      <c r="AW87" s="21">
        <v>0.08599999999999999</v>
      </c>
      <c r="AX87" s="21">
        <v>0.08699999999999999</v>
      </c>
      <c r="AY87" s="14">
        <v>0.082</v>
      </c>
      <c r="AZ87" s="14">
        <v>0.08</v>
      </c>
      <c r="BA87" s="14">
        <v>0.098</v>
      </c>
      <c r="BB87" s="14">
        <v>0.103</v>
      </c>
      <c r="BC87" s="14">
        <v>0.08</v>
      </c>
      <c r="BD87" s="14">
        <v>0.089</v>
      </c>
      <c r="BE87" s="14">
        <v>0.08699999999999999</v>
      </c>
      <c r="BF87" s="14">
        <v>0.09</v>
      </c>
      <c r="BG87" s="14">
        <v>0.08699999999999999</v>
      </c>
      <c r="BH87" s="14">
        <v>0.09</v>
      </c>
      <c r="BI87" s="14">
        <v>0.093</v>
      </c>
      <c r="BJ87" s="14">
        <v>0.051</v>
      </c>
      <c r="BK87" s="16">
        <v>0.049</v>
      </c>
      <c r="BL87" s="16">
        <v>0.095</v>
      </c>
      <c r="BM87" s="19">
        <f>BM86+(10*0.000694444444444444)</f>
        <v>0.7430555555555556</v>
      </c>
      <c r="BN87" s="14">
        <v>0.03</v>
      </c>
      <c r="BO87" s="14">
        <v>0.092</v>
      </c>
      <c r="BP87" s="14">
        <v>0.062</v>
      </c>
      <c r="BQ87" s="14">
        <v>0.144</v>
      </c>
      <c r="BR87" s="14">
        <v>0.132</v>
      </c>
      <c r="BS87" s="14">
        <v>0.108</v>
      </c>
      <c r="BT87" s="14">
        <v>0.106</v>
      </c>
      <c r="BU87" s="14">
        <v>0.097</v>
      </c>
      <c r="BV87" s="14">
        <v>0.103</v>
      </c>
      <c r="BW87" s="14">
        <v>0.1</v>
      </c>
      <c r="BX87" s="14">
        <v>0.095</v>
      </c>
      <c r="BY87" s="14">
        <v>0.092</v>
      </c>
      <c r="BZ87" s="14">
        <v>0.091</v>
      </c>
      <c r="CA87" s="14">
        <v>0.09</v>
      </c>
      <c r="CB87" s="14">
        <v>0.014</v>
      </c>
      <c r="CC87" s="14">
        <v>0.103</v>
      </c>
      <c r="CD87" s="14">
        <v>0.097</v>
      </c>
      <c r="CE87" s="14">
        <v>0.092</v>
      </c>
      <c r="CF87" s="14">
        <v>0.097</v>
      </c>
      <c r="CG87" s="14">
        <v>0.095</v>
      </c>
      <c r="CH87" s="14">
        <v>0.08799999999999999</v>
      </c>
      <c r="CI87" s="14">
        <v>0.081</v>
      </c>
      <c r="CJ87" s="14">
        <v>0.067</v>
      </c>
      <c r="CK87" s="14">
        <v>0.092</v>
      </c>
      <c r="CL87" s="14">
        <v>0.103</v>
      </c>
      <c r="CM87" s="14">
        <v>0.093</v>
      </c>
      <c r="CN87" s="14">
        <v>0.07199999999999999</v>
      </c>
      <c r="CO87" s="14">
        <v>0.081</v>
      </c>
      <c r="CP87" s="14">
        <v>0.109</v>
      </c>
      <c r="CQ87" s="14">
        <v>0.042</v>
      </c>
      <c r="CR87" s="14"/>
      <c r="CS87" s="17">
        <f>SUM(B87:AF87)+SUM(AH87:BL87)+SUM(BN87:CR87)</f>
        <v>6.83</v>
      </c>
    </row>
    <row r="88" ht="18.4" customHeight="1">
      <c r="A88" s="18">
        <f>A87+(10*0.000694444444444444)</f>
        <v>0.75</v>
      </c>
      <c r="B88" s="14">
        <v>0.001</v>
      </c>
      <c r="C88" s="14">
        <v>0.007</v>
      </c>
      <c r="D88" s="14">
        <v>0.039</v>
      </c>
      <c r="E88" s="14">
        <v>0.045</v>
      </c>
      <c r="F88" s="14">
        <v>0.052</v>
      </c>
      <c r="G88" s="14">
        <v>0.044</v>
      </c>
      <c r="H88" s="14">
        <v>0.046</v>
      </c>
      <c r="I88" s="14">
        <v>0.046</v>
      </c>
      <c r="J88" s="14">
        <v>0.048</v>
      </c>
      <c r="K88" s="14">
        <v>0.047</v>
      </c>
      <c r="L88" s="14">
        <v>0.05</v>
      </c>
      <c r="M88" s="14">
        <v>0.051</v>
      </c>
      <c r="N88" s="14">
        <v>0.054</v>
      </c>
      <c r="O88" s="14">
        <v>0.051</v>
      </c>
      <c r="P88" s="14">
        <v>0.042</v>
      </c>
      <c r="Q88" s="14">
        <v>0.055</v>
      </c>
      <c r="R88" s="14">
        <v>0.055</v>
      </c>
      <c r="S88" s="14">
        <v>0.06</v>
      </c>
      <c r="T88" s="14">
        <v>0.061</v>
      </c>
      <c r="U88" s="14">
        <v>0.059</v>
      </c>
      <c r="V88" s="14">
        <v>0.058</v>
      </c>
      <c r="W88" s="14">
        <v>0.058</v>
      </c>
      <c r="X88" s="14">
        <v>0.057</v>
      </c>
      <c r="Y88" s="14">
        <v>0.057</v>
      </c>
      <c r="Z88" s="14">
        <v>0.002</v>
      </c>
      <c r="AA88" s="14">
        <v>0.031</v>
      </c>
      <c r="AB88" s="14">
        <v>0.066</v>
      </c>
      <c r="AC88" s="14">
        <v>0.068</v>
      </c>
      <c r="AD88" s="14">
        <v>0.053</v>
      </c>
      <c r="AE88" s="14">
        <v>0.016</v>
      </c>
      <c r="AF88" s="14"/>
      <c r="AG88" s="19">
        <f>AG87+(10*0.000694444444444444)</f>
        <v>0.75</v>
      </c>
      <c r="AH88" s="21">
        <v>0.054</v>
      </c>
      <c r="AI88" s="21">
        <v>0.045</v>
      </c>
      <c r="AJ88" s="21">
        <v>0.06900000000000001</v>
      </c>
      <c r="AK88" s="21">
        <v>0.077</v>
      </c>
      <c r="AL88" s="21">
        <v>0.018</v>
      </c>
      <c r="AM88" s="21">
        <v>0.07099999999999999</v>
      </c>
      <c r="AN88" s="21">
        <v>0.07199999999999999</v>
      </c>
      <c r="AO88" s="21">
        <v>0.074</v>
      </c>
      <c r="AP88" s="21">
        <v>0.067</v>
      </c>
      <c r="AQ88" s="21">
        <v>0.036</v>
      </c>
      <c r="AR88" s="21">
        <v>0.033</v>
      </c>
      <c r="AS88" s="21">
        <v>0.033</v>
      </c>
      <c r="AT88" s="21">
        <v>0.08699999999999999</v>
      </c>
      <c r="AU88" s="21">
        <v>0.073</v>
      </c>
      <c r="AV88" s="21">
        <v>0.073</v>
      </c>
      <c r="AW88" s="21">
        <v>0.07099999999999999</v>
      </c>
      <c r="AX88" s="21">
        <v>0.07199999999999999</v>
      </c>
      <c r="AY88" s="14">
        <v>0.098</v>
      </c>
      <c r="AZ88" s="14">
        <v>0.064</v>
      </c>
      <c r="BA88" s="14">
        <v>0.083</v>
      </c>
      <c r="BB88" s="14">
        <v>0.06900000000000001</v>
      </c>
      <c r="BC88" s="14">
        <v>0.053</v>
      </c>
      <c r="BD88" s="14">
        <v>0.074</v>
      </c>
      <c r="BE88" s="14">
        <v>0.07199999999999999</v>
      </c>
      <c r="BF88" s="14">
        <v>0.076</v>
      </c>
      <c r="BG88" s="14">
        <v>0.073</v>
      </c>
      <c r="BH88" s="14">
        <v>0.077</v>
      </c>
      <c r="BI88" s="14">
        <v>0.079</v>
      </c>
      <c r="BJ88" s="14">
        <v>0.048</v>
      </c>
      <c r="BK88" s="16">
        <v>0.04</v>
      </c>
      <c r="BL88" s="16">
        <v>0.08599999999999999</v>
      </c>
      <c r="BM88" s="19">
        <f>BM87+(10*0.000694444444444444)</f>
        <v>0.75</v>
      </c>
      <c r="BN88" s="14">
        <v>0.031</v>
      </c>
      <c r="BO88" s="14">
        <v>0.077</v>
      </c>
      <c r="BP88" s="14">
        <v>0.036</v>
      </c>
      <c r="BQ88" s="14">
        <v>0.119</v>
      </c>
      <c r="BR88" s="14">
        <v>0.104</v>
      </c>
      <c r="BS88" s="14">
        <v>0.091</v>
      </c>
      <c r="BT88" s="14">
        <v>0.091</v>
      </c>
      <c r="BU88" s="14">
        <v>0.08400000000000001</v>
      </c>
      <c r="BV88" s="14">
        <v>0.096</v>
      </c>
      <c r="BW88" s="14">
        <v>0.08599999999999999</v>
      </c>
      <c r="BX88" s="14">
        <v>0.081</v>
      </c>
      <c r="BY88" s="14">
        <v>0.079</v>
      </c>
      <c r="BZ88" s="14">
        <v>0.08</v>
      </c>
      <c r="CA88" s="14">
        <v>0.078</v>
      </c>
      <c r="CB88" s="14">
        <v>0.004</v>
      </c>
      <c r="CC88" s="14">
        <v>0.089</v>
      </c>
      <c r="CD88" s="14">
        <v>0.08400000000000001</v>
      </c>
      <c r="CE88" s="14">
        <v>0.078</v>
      </c>
      <c r="CF88" s="14">
        <v>0.08400000000000001</v>
      </c>
      <c r="CG88" s="14">
        <v>0.08400000000000001</v>
      </c>
      <c r="CH88" s="14">
        <v>0.08400000000000001</v>
      </c>
      <c r="CI88" s="14">
        <v>0.08</v>
      </c>
      <c r="CJ88" s="14">
        <v>0.06900000000000001</v>
      </c>
      <c r="CK88" s="14">
        <v>0.079</v>
      </c>
      <c r="CL88" s="14">
        <v>0.09</v>
      </c>
      <c r="CM88" s="14">
        <v>0.103</v>
      </c>
      <c r="CN88" s="14">
        <v>0.11</v>
      </c>
      <c r="CO88" s="14">
        <v>0.061</v>
      </c>
      <c r="CP88" s="14">
        <v>0.092</v>
      </c>
      <c r="CQ88" s="14">
        <v>0.037</v>
      </c>
      <c r="CR88" s="14"/>
      <c r="CS88" s="17">
        <f>SUM(B88:AF88)+SUM(AH88:BL88)+SUM(BN88:CR88)</f>
        <v>5.757</v>
      </c>
    </row>
    <row r="89" ht="18.4" customHeight="1">
      <c r="A89" s="18">
        <f>A88+(10*0.000694444444444444)</f>
        <v>0.7569444444444444</v>
      </c>
      <c r="B89" s="14">
        <v>0</v>
      </c>
      <c r="C89" s="14">
        <v>0.003</v>
      </c>
      <c r="D89" s="14">
        <v>0.022</v>
      </c>
      <c r="E89" s="14">
        <v>0.026</v>
      </c>
      <c r="F89" s="14">
        <v>0.036</v>
      </c>
      <c r="G89" s="14">
        <v>0.029</v>
      </c>
      <c r="H89" s="14">
        <v>0.031</v>
      </c>
      <c r="I89" s="14">
        <v>0.032</v>
      </c>
      <c r="J89" s="14">
        <v>0.033</v>
      </c>
      <c r="K89" s="14">
        <v>0.032</v>
      </c>
      <c r="L89" s="14">
        <v>0.036</v>
      </c>
      <c r="M89" s="14">
        <v>0.037</v>
      </c>
      <c r="N89" s="14">
        <v>0.037</v>
      </c>
      <c r="O89" s="14">
        <v>0.035</v>
      </c>
      <c r="P89" s="14">
        <v>0.074</v>
      </c>
      <c r="Q89" s="14">
        <v>0.039</v>
      </c>
      <c r="R89" s="14">
        <v>0.039</v>
      </c>
      <c r="S89" s="14">
        <v>0.044</v>
      </c>
      <c r="T89" s="14">
        <v>0.044</v>
      </c>
      <c r="U89" s="14">
        <v>0.043</v>
      </c>
      <c r="V89" s="14">
        <v>0.043</v>
      </c>
      <c r="W89" s="14">
        <v>0.044</v>
      </c>
      <c r="X89" s="14">
        <v>0.044</v>
      </c>
      <c r="Y89" s="14">
        <v>0.044</v>
      </c>
      <c r="Z89" s="14">
        <v>0.001</v>
      </c>
      <c r="AA89" s="14">
        <v>0.024</v>
      </c>
      <c r="AB89" s="14">
        <v>0.051</v>
      </c>
      <c r="AC89" s="14">
        <v>0.052</v>
      </c>
      <c r="AD89" s="14">
        <v>0.05</v>
      </c>
      <c r="AE89" s="14">
        <v>0.017</v>
      </c>
      <c r="AF89" s="14"/>
      <c r="AG89" s="19">
        <f>AG88+(10*0.000694444444444444)</f>
        <v>0.7569444444444444</v>
      </c>
      <c r="AH89" s="14">
        <v>0.011</v>
      </c>
      <c r="AI89" s="14">
        <v>0.04</v>
      </c>
      <c r="AJ89" s="14">
        <v>0.053</v>
      </c>
      <c r="AK89" s="14">
        <v>0.059</v>
      </c>
      <c r="AL89" s="14">
        <v>0.013</v>
      </c>
      <c r="AM89" s="14">
        <v>0.056</v>
      </c>
      <c r="AN89" s="14">
        <v>0.057</v>
      </c>
      <c r="AO89" s="14">
        <v>0.059</v>
      </c>
      <c r="AP89" s="14">
        <v>0.056</v>
      </c>
      <c r="AQ89" s="14">
        <v>0.029</v>
      </c>
      <c r="AR89" s="14">
        <v>0.016</v>
      </c>
      <c r="AS89" s="14">
        <v>0.033</v>
      </c>
      <c r="AT89" s="14">
        <v>0.073</v>
      </c>
      <c r="AU89" s="14">
        <v>0.059</v>
      </c>
      <c r="AV89" s="14">
        <v>0.058</v>
      </c>
      <c r="AW89" s="14">
        <v>0.057</v>
      </c>
      <c r="AX89" s="14">
        <v>0.058</v>
      </c>
      <c r="AY89" s="14">
        <v>0.064</v>
      </c>
      <c r="AZ89" s="14">
        <v>0.057</v>
      </c>
      <c r="BA89" s="14">
        <v>0.066</v>
      </c>
      <c r="BB89" s="14">
        <v>0.074</v>
      </c>
      <c r="BC89" s="14">
        <v>0.047</v>
      </c>
      <c r="BD89" s="14">
        <v>0.055</v>
      </c>
      <c r="BE89" s="14">
        <v>0.06</v>
      </c>
      <c r="BF89" s="14">
        <v>0.061</v>
      </c>
      <c r="BG89" s="14">
        <v>0.061</v>
      </c>
      <c r="BH89" s="14">
        <v>0.063</v>
      </c>
      <c r="BI89" s="14">
        <v>0.065</v>
      </c>
      <c r="BJ89" s="14">
        <v>0.047</v>
      </c>
      <c r="BK89" s="16">
        <v>0.041</v>
      </c>
      <c r="BL89" s="16">
        <v>0.07000000000000001</v>
      </c>
      <c r="BM89" s="19">
        <f>BM88+(10*0.000694444444444444)</f>
        <v>0.7569444444444444</v>
      </c>
      <c r="BN89" s="14">
        <v>0.029</v>
      </c>
      <c r="BO89" s="14">
        <v>0.062</v>
      </c>
      <c r="BP89" s="14">
        <v>0.035</v>
      </c>
      <c r="BQ89" s="14">
        <v>0.096</v>
      </c>
      <c r="BR89" s="14">
        <v>0.096</v>
      </c>
      <c r="BS89" s="14">
        <v>0.076</v>
      </c>
      <c r="BT89" s="14">
        <v>0.079</v>
      </c>
      <c r="BU89" s="14">
        <v>0.07000000000000001</v>
      </c>
      <c r="BV89" s="14">
        <v>0.081</v>
      </c>
      <c r="BW89" s="14">
        <v>0.07099999999999999</v>
      </c>
      <c r="BX89" s="14">
        <v>0.07000000000000001</v>
      </c>
      <c r="BY89" s="14">
        <v>0.067</v>
      </c>
      <c r="BZ89" s="14">
        <v>0.067</v>
      </c>
      <c r="CA89" s="14">
        <v>0.066</v>
      </c>
      <c r="CB89" s="14">
        <v>0</v>
      </c>
      <c r="CC89" s="14">
        <v>0.076</v>
      </c>
      <c r="CD89" s="14">
        <v>0.07099999999999999</v>
      </c>
      <c r="CE89" s="14">
        <v>0.06900000000000001</v>
      </c>
      <c r="CF89" s="14">
        <v>0.07099999999999999</v>
      </c>
      <c r="CG89" s="14">
        <v>0.073</v>
      </c>
      <c r="CH89" s="14">
        <v>0.066</v>
      </c>
      <c r="CI89" s="14">
        <v>0.09</v>
      </c>
      <c r="CJ89" s="14">
        <v>0.08599999999999999</v>
      </c>
      <c r="CK89" s="14">
        <v>0.068</v>
      </c>
      <c r="CL89" s="14">
        <v>0.075</v>
      </c>
      <c r="CM89" s="14">
        <v>0.065</v>
      </c>
      <c r="CN89" s="14">
        <v>0.073</v>
      </c>
      <c r="CO89" s="14">
        <v>0.064</v>
      </c>
      <c r="CP89" s="14">
        <v>0.06900000000000001</v>
      </c>
      <c r="CQ89" s="14">
        <v>0.051</v>
      </c>
      <c r="CR89" s="14"/>
      <c r="CS89" s="17">
        <f>SUM(B89:AF89)+SUM(AH89:BL89)+SUM(BN89:CR89)</f>
        <v>4.692</v>
      </c>
    </row>
    <row r="90" ht="18.4" customHeight="1">
      <c r="A90" s="18">
        <f>A89+(10*0.000694444444444444)</f>
        <v>0.7638888888888888</v>
      </c>
      <c r="B90" s="14">
        <v>0</v>
      </c>
      <c r="C90" s="14">
        <v>0.001</v>
      </c>
      <c r="D90" s="14">
        <v>0.01</v>
      </c>
      <c r="E90" s="14">
        <v>0.008999999999999999</v>
      </c>
      <c r="F90" s="14">
        <v>0.021</v>
      </c>
      <c r="G90" s="14">
        <v>0.013</v>
      </c>
      <c r="H90" s="14">
        <v>0.012</v>
      </c>
      <c r="I90" s="14">
        <v>0.016</v>
      </c>
      <c r="J90" s="14">
        <v>0.019</v>
      </c>
      <c r="K90" s="14">
        <v>0.022</v>
      </c>
      <c r="L90" s="14">
        <v>0.024</v>
      </c>
      <c r="M90" s="14">
        <v>0.027</v>
      </c>
      <c r="N90" s="14">
        <v>0.025</v>
      </c>
      <c r="O90" s="14">
        <v>0.024</v>
      </c>
      <c r="P90" s="14">
        <v>0.05</v>
      </c>
      <c r="Q90" s="14">
        <v>0.027</v>
      </c>
      <c r="R90" s="14">
        <v>0.028</v>
      </c>
      <c r="S90" s="14">
        <v>0.03</v>
      </c>
      <c r="T90" s="14">
        <v>0.03</v>
      </c>
      <c r="U90" s="14">
        <v>0.031</v>
      </c>
      <c r="V90" s="14">
        <v>0.031</v>
      </c>
      <c r="W90" s="14">
        <v>0.03</v>
      </c>
      <c r="X90" s="14">
        <v>0.031</v>
      </c>
      <c r="Y90" s="14">
        <v>0.031</v>
      </c>
      <c r="Z90" s="14">
        <v>0</v>
      </c>
      <c r="AA90" s="14">
        <v>0.019</v>
      </c>
      <c r="AB90" s="14">
        <v>0.036</v>
      </c>
      <c r="AC90" s="14">
        <v>0.037</v>
      </c>
      <c r="AD90" s="14">
        <v>0.034</v>
      </c>
      <c r="AE90" s="14">
        <v>0.02</v>
      </c>
      <c r="AF90" s="14"/>
      <c r="AG90" s="19">
        <f>AG89+(10*0.000694444444444444)</f>
        <v>0.7638888888888888</v>
      </c>
      <c r="AH90" s="14">
        <v>0.025</v>
      </c>
      <c r="AI90" s="14">
        <v>0.028</v>
      </c>
      <c r="AJ90" s="14">
        <v>0.039</v>
      </c>
      <c r="AK90" s="14">
        <v>0.04</v>
      </c>
      <c r="AL90" s="14">
        <v>0.01</v>
      </c>
      <c r="AM90" s="14">
        <v>0.041</v>
      </c>
      <c r="AN90" s="14">
        <v>0.042</v>
      </c>
      <c r="AO90" s="14">
        <v>0.043</v>
      </c>
      <c r="AP90" s="14">
        <v>0.042</v>
      </c>
      <c r="AQ90" s="14">
        <v>0.038</v>
      </c>
      <c r="AR90" s="14">
        <v>0.007</v>
      </c>
      <c r="AS90" s="14">
        <v>0.024</v>
      </c>
      <c r="AT90" s="14">
        <v>0.038</v>
      </c>
      <c r="AU90" s="14">
        <v>0.045</v>
      </c>
      <c r="AV90" s="14">
        <v>0.041</v>
      </c>
      <c r="AW90" s="14">
        <v>0.045</v>
      </c>
      <c r="AX90" s="14">
        <v>0.044</v>
      </c>
      <c r="AY90" s="14">
        <v>0.076</v>
      </c>
      <c r="AZ90" s="14">
        <v>0.017</v>
      </c>
      <c r="BA90" s="14">
        <v>0.052</v>
      </c>
      <c r="BB90" s="14">
        <v>0.066</v>
      </c>
      <c r="BC90" s="14">
        <v>0.039</v>
      </c>
      <c r="BD90" s="14">
        <v>0.037</v>
      </c>
      <c r="BE90" s="14">
        <v>0.048</v>
      </c>
      <c r="BF90" s="14">
        <v>0.05</v>
      </c>
      <c r="BG90" s="14">
        <v>0.049</v>
      </c>
      <c r="BH90" s="14">
        <v>0.051</v>
      </c>
      <c r="BI90" s="14">
        <v>0.053</v>
      </c>
      <c r="BJ90" s="14">
        <v>0.043</v>
      </c>
      <c r="BK90" s="16">
        <v>0.035</v>
      </c>
      <c r="BL90" s="16">
        <v>0.062</v>
      </c>
      <c r="BM90" s="19">
        <f>BM89+(10*0.000694444444444444)</f>
        <v>0.7638888888888888</v>
      </c>
      <c r="BN90" s="14">
        <v>0.029</v>
      </c>
      <c r="BO90" s="14">
        <v>0.052</v>
      </c>
      <c r="BP90" s="14">
        <v>0.041</v>
      </c>
      <c r="BQ90" s="14">
        <v>0.073</v>
      </c>
      <c r="BR90" s="14">
        <v>0.091</v>
      </c>
      <c r="BS90" s="14">
        <v>0.058</v>
      </c>
      <c r="BT90" s="14">
        <v>0.063</v>
      </c>
      <c r="BU90" s="14">
        <v>0.057</v>
      </c>
      <c r="BV90" s="14">
        <v>0.07000000000000001</v>
      </c>
      <c r="BW90" s="14">
        <v>0.057</v>
      </c>
      <c r="BX90" s="14">
        <v>0.056</v>
      </c>
      <c r="BY90" s="14">
        <v>0.053</v>
      </c>
      <c r="BZ90" s="14">
        <v>0.056</v>
      </c>
      <c r="CA90" s="14">
        <v>0.056</v>
      </c>
      <c r="CB90" s="14">
        <v>0</v>
      </c>
      <c r="CC90" s="14">
        <v>0.062</v>
      </c>
      <c r="CD90" s="14">
        <v>0.059</v>
      </c>
      <c r="CE90" s="14">
        <v>0.057</v>
      </c>
      <c r="CF90" s="14">
        <v>0.058</v>
      </c>
      <c r="CG90" s="14">
        <v>0.051</v>
      </c>
      <c r="CH90" s="14">
        <v>0.052</v>
      </c>
      <c r="CI90" s="14">
        <v>0.067</v>
      </c>
      <c r="CJ90" s="14">
        <v>0.09</v>
      </c>
      <c r="CK90" s="14">
        <v>0.057</v>
      </c>
      <c r="CL90" s="14">
        <v>0.062</v>
      </c>
      <c r="CM90" s="14">
        <v>0.035</v>
      </c>
      <c r="CN90" s="14">
        <v>0.061</v>
      </c>
      <c r="CO90" s="14">
        <v>0.08500000000000001</v>
      </c>
      <c r="CP90" s="14">
        <v>0.054</v>
      </c>
      <c r="CQ90" s="14">
        <v>0.092</v>
      </c>
      <c r="CR90" s="14"/>
      <c r="CS90" s="17">
        <f>SUM(B90:AF90)+SUM(AH90:BL90)+SUM(BN90:CR90)</f>
        <v>3.712000000000001</v>
      </c>
    </row>
    <row r="91" ht="18.4" customHeight="1">
      <c r="A91" s="18">
        <f>A90+(10*0.000694444444444444)</f>
        <v>0.7708333333333334</v>
      </c>
      <c r="B91" s="14">
        <v>0</v>
      </c>
      <c r="C91" s="14">
        <v>0</v>
      </c>
      <c r="D91" s="14">
        <v>0.007</v>
      </c>
      <c r="E91" s="14">
        <v>0.005</v>
      </c>
      <c r="F91" s="14">
        <v>0.023</v>
      </c>
      <c r="G91" s="14">
        <v>0.01</v>
      </c>
      <c r="H91" s="14">
        <v>0.008</v>
      </c>
      <c r="I91" s="14">
        <v>0.008999999999999999</v>
      </c>
      <c r="J91" s="14">
        <v>0.008999999999999999</v>
      </c>
      <c r="K91" s="14">
        <v>0.014</v>
      </c>
      <c r="L91" s="14">
        <v>0.013</v>
      </c>
      <c r="M91" s="14">
        <v>0.018</v>
      </c>
      <c r="N91" s="14">
        <v>0.014</v>
      </c>
      <c r="O91" s="14">
        <v>0.014</v>
      </c>
      <c r="P91" s="14">
        <v>0.024</v>
      </c>
      <c r="Q91" s="14">
        <v>0.016</v>
      </c>
      <c r="R91" s="14">
        <v>0.016</v>
      </c>
      <c r="S91" s="14">
        <v>0.019</v>
      </c>
      <c r="T91" s="14">
        <v>0.018</v>
      </c>
      <c r="U91" s="14">
        <v>0.02</v>
      </c>
      <c r="V91" s="14">
        <v>0.02</v>
      </c>
      <c r="W91" s="14">
        <v>0.02</v>
      </c>
      <c r="X91" s="14">
        <v>0.02</v>
      </c>
      <c r="Y91" s="14">
        <v>0.022</v>
      </c>
      <c r="Z91" s="14">
        <v>0</v>
      </c>
      <c r="AA91" s="14">
        <v>0.017</v>
      </c>
      <c r="AB91" s="14">
        <v>0.016</v>
      </c>
      <c r="AC91" s="14">
        <v>0.025</v>
      </c>
      <c r="AD91" s="14">
        <v>0.025</v>
      </c>
      <c r="AE91" s="14">
        <v>0.019</v>
      </c>
      <c r="AF91" s="14"/>
      <c r="AG91" s="19">
        <f>AG90+(10*0.000694444444444444)</f>
        <v>0.7708333333333334</v>
      </c>
      <c r="AH91" s="14">
        <v>0.011</v>
      </c>
      <c r="AI91" s="14">
        <v>0.033</v>
      </c>
      <c r="AJ91" s="14">
        <v>0.026</v>
      </c>
      <c r="AK91" s="14">
        <v>0.026</v>
      </c>
      <c r="AL91" s="14">
        <v>0.01</v>
      </c>
      <c r="AM91" s="14">
        <v>0.027</v>
      </c>
      <c r="AN91" s="14">
        <v>0.028</v>
      </c>
      <c r="AO91" s="14">
        <v>0.029</v>
      </c>
      <c r="AP91" s="14">
        <v>0.03</v>
      </c>
      <c r="AQ91" s="14">
        <v>0.041</v>
      </c>
      <c r="AR91" s="14">
        <v>0.002</v>
      </c>
      <c r="AS91" s="14">
        <v>0.037</v>
      </c>
      <c r="AT91" s="14">
        <v>0.014</v>
      </c>
      <c r="AU91" s="14">
        <v>0.031</v>
      </c>
      <c r="AV91" s="14">
        <v>0.024</v>
      </c>
      <c r="AW91" s="14">
        <v>0.031</v>
      </c>
      <c r="AX91" s="14">
        <v>0.032</v>
      </c>
      <c r="AY91" s="14">
        <v>0.07199999999999999</v>
      </c>
      <c r="AZ91" s="14">
        <v>0.023</v>
      </c>
      <c r="BA91" s="14">
        <v>0.036</v>
      </c>
      <c r="BB91" s="14">
        <v>0.044</v>
      </c>
      <c r="BC91" s="14">
        <v>0.034</v>
      </c>
      <c r="BD91" s="14">
        <v>0.033</v>
      </c>
      <c r="BE91" s="14">
        <v>0.037</v>
      </c>
      <c r="BF91" s="14">
        <v>0.036</v>
      </c>
      <c r="BG91" s="14">
        <v>0.037</v>
      </c>
      <c r="BH91" s="14">
        <v>0.038</v>
      </c>
      <c r="BI91" s="14">
        <v>0.039</v>
      </c>
      <c r="BJ91" s="14">
        <v>0.041</v>
      </c>
      <c r="BK91" s="16">
        <v>0.025</v>
      </c>
      <c r="BL91" s="16">
        <v>0.049</v>
      </c>
      <c r="BM91" s="19">
        <f>BM90+(10*0.000694444444444444)</f>
        <v>0.7708333333333334</v>
      </c>
      <c r="BN91" s="14">
        <v>0.029</v>
      </c>
      <c r="BO91" s="14">
        <v>0.034</v>
      </c>
      <c r="BP91" s="14">
        <v>0.017</v>
      </c>
      <c r="BQ91" s="14">
        <v>0.056</v>
      </c>
      <c r="BR91" s="14">
        <v>0.074</v>
      </c>
      <c r="BS91" s="14">
        <v>0.047</v>
      </c>
      <c r="BT91" s="14">
        <v>0.048</v>
      </c>
      <c r="BU91" s="14">
        <v>0.045</v>
      </c>
      <c r="BV91" s="14">
        <v>0.05</v>
      </c>
      <c r="BW91" s="14">
        <v>0.044</v>
      </c>
      <c r="BX91" s="14">
        <v>0.045</v>
      </c>
      <c r="BY91" s="14">
        <v>0.043</v>
      </c>
      <c r="BZ91" s="14">
        <v>0.044</v>
      </c>
      <c r="CA91" s="14">
        <v>0.045</v>
      </c>
      <c r="CB91" s="14">
        <v>0</v>
      </c>
      <c r="CC91" s="14">
        <v>0.048</v>
      </c>
      <c r="CD91" s="14">
        <v>0.046</v>
      </c>
      <c r="CE91" s="14">
        <v>0.047</v>
      </c>
      <c r="CF91" s="14">
        <v>0.047</v>
      </c>
      <c r="CG91" s="14">
        <v>0.038</v>
      </c>
      <c r="CH91" s="14">
        <v>0.046</v>
      </c>
      <c r="CI91" s="14">
        <v>0.045</v>
      </c>
      <c r="CJ91" s="14">
        <v>0.07199999999999999</v>
      </c>
      <c r="CK91" s="14">
        <v>0.046</v>
      </c>
      <c r="CL91" s="14">
        <v>0.049</v>
      </c>
      <c r="CM91" s="14">
        <v>0.022</v>
      </c>
      <c r="CN91" s="14">
        <v>0.06900000000000001</v>
      </c>
      <c r="CO91" s="14">
        <v>0.07199999999999999</v>
      </c>
      <c r="CP91" s="14">
        <v>0.049</v>
      </c>
      <c r="CQ91" s="14">
        <v>0.039</v>
      </c>
      <c r="CR91" s="14"/>
      <c r="CS91" s="17">
        <f>SUM(B91:AF91)+SUM(AH91:BL91)+SUM(BN91:CR91)</f>
        <v>2.773000000000001</v>
      </c>
    </row>
    <row r="92" ht="18.4" customHeight="1">
      <c r="A92" s="18">
        <f>A91+(10*0.000694444444444444)</f>
        <v>0.7777777777777778</v>
      </c>
      <c r="B92" s="14">
        <v>0</v>
      </c>
      <c r="C92" s="14">
        <v>0</v>
      </c>
      <c r="D92" s="14">
        <v>0.005</v>
      </c>
      <c r="E92" s="14">
        <v>0.006</v>
      </c>
      <c r="F92" s="14">
        <v>0.014</v>
      </c>
      <c r="G92" s="14">
        <v>0.007</v>
      </c>
      <c r="H92" s="14">
        <v>0.005</v>
      </c>
      <c r="I92" s="14">
        <v>0.005</v>
      </c>
      <c r="J92" s="14">
        <v>0.005</v>
      </c>
      <c r="K92" s="14">
        <v>0.007</v>
      </c>
      <c r="L92" s="14">
        <v>0.006</v>
      </c>
      <c r="M92" s="14">
        <v>0.01</v>
      </c>
      <c r="N92" s="14">
        <v>0.005</v>
      </c>
      <c r="O92" s="14">
        <v>0.006</v>
      </c>
      <c r="P92" s="14">
        <v>0.012</v>
      </c>
      <c r="Q92" s="14">
        <v>0.008</v>
      </c>
      <c r="R92" s="14">
        <v>0.008999999999999999</v>
      </c>
      <c r="S92" s="14">
        <v>0.01</v>
      </c>
      <c r="T92" s="14">
        <v>0.01</v>
      </c>
      <c r="U92" s="14">
        <v>0.01</v>
      </c>
      <c r="V92" s="14">
        <v>0.012</v>
      </c>
      <c r="W92" s="14">
        <v>0.012</v>
      </c>
      <c r="X92" s="14">
        <v>0.01</v>
      </c>
      <c r="Y92" s="14">
        <v>0.013</v>
      </c>
      <c r="Z92" s="14">
        <v>0</v>
      </c>
      <c r="AA92" s="14">
        <v>0.017</v>
      </c>
      <c r="AB92" s="14">
        <v>0.013</v>
      </c>
      <c r="AC92" s="14">
        <v>0.013</v>
      </c>
      <c r="AD92" s="14">
        <v>0.019</v>
      </c>
      <c r="AE92" s="14">
        <v>0.012</v>
      </c>
      <c r="AF92" s="14"/>
      <c r="AG92" s="19">
        <f>AG91+(10*0.000694444444444444)</f>
        <v>0.7777777777777778</v>
      </c>
      <c r="AH92" s="14">
        <v>0.01</v>
      </c>
      <c r="AI92" s="14">
        <v>0.026</v>
      </c>
      <c r="AJ92" s="14">
        <v>0.013</v>
      </c>
      <c r="AK92" s="14">
        <v>0.014</v>
      </c>
      <c r="AL92" s="14">
        <v>0.01</v>
      </c>
      <c r="AM92" s="14">
        <v>0.014</v>
      </c>
      <c r="AN92" s="14">
        <v>0.015</v>
      </c>
      <c r="AO92" s="14">
        <v>0.016</v>
      </c>
      <c r="AP92" s="14">
        <v>0.019</v>
      </c>
      <c r="AQ92" s="14">
        <v>0.061</v>
      </c>
      <c r="AR92" s="14">
        <v>0.002</v>
      </c>
      <c r="AS92" s="14">
        <v>0.022</v>
      </c>
      <c r="AT92" s="14">
        <v>0.008999999999999999</v>
      </c>
      <c r="AU92" s="14">
        <v>0.017</v>
      </c>
      <c r="AV92" s="14">
        <v>0.019</v>
      </c>
      <c r="AW92" s="14">
        <v>0.019</v>
      </c>
      <c r="AX92" s="14">
        <v>0.02</v>
      </c>
      <c r="AY92" s="14">
        <v>0.038</v>
      </c>
      <c r="AZ92" s="14">
        <v>0.022</v>
      </c>
      <c r="BA92" s="14">
        <v>0.021</v>
      </c>
      <c r="BB92" s="14">
        <v>0.026</v>
      </c>
      <c r="BC92" s="14">
        <v>0.034</v>
      </c>
      <c r="BD92" s="14">
        <v>0.018</v>
      </c>
      <c r="BE92" s="14">
        <v>0.024</v>
      </c>
      <c r="BF92" s="14">
        <v>0.024</v>
      </c>
      <c r="BG92" s="14">
        <v>0.025</v>
      </c>
      <c r="BH92" s="14">
        <v>0.023</v>
      </c>
      <c r="BI92" s="14">
        <v>0.024</v>
      </c>
      <c r="BJ92" s="14">
        <v>0.035</v>
      </c>
      <c r="BK92" s="16">
        <v>0.026</v>
      </c>
      <c r="BL92" s="16">
        <v>0.029</v>
      </c>
      <c r="BM92" s="19">
        <f>BM91+(10*0.000694444444444444)</f>
        <v>0.7777777777777778</v>
      </c>
      <c r="BN92" s="14">
        <v>0.018</v>
      </c>
      <c r="BO92" s="14">
        <v>0.028</v>
      </c>
      <c r="BP92" s="14">
        <v>0.005</v>
      </c>
      <c r="BQ92" s="14">
        <v>0.039</v>
      </c>
      <c r="BR92" s="14">
        <v>0.052</v>
      </c>
      <c r="BS92" s="14">
        <v>0.03</v>
      </c>
      <c r="BT92" s="14">
        <v>0.03</v>
      </c>
      <c r="BU92" s="14">
        <v>0.03</v>
      </c>
      <c r="BV92" s="14">
        <v>0.038</v>
      </c>
      <c r="BW92" s="14">
        <v>0.029</v>
      </c>
      <c r="BX92" s="14">
        <v>0.03</v>
      </c>
      <c r="BY92" s="14">
        <v>0.03</v>
      </c>
      <c r="BZ92" s="14">
        <v>0.031</v>
      </c>
      <c r="CA92" s="14">
        <v>0.034</v>
      </c>
      <c r="CB92" s="14">
        <v>0.002</v>
      </c>
      <c r="CC92" s="14">
        <v>0.033</v>
      </c>
      <c r="CD92" s="14">
        <v>0.033</v>
      </c>
      <c r="CE92" s="14">
        <v>0.035</v>
      </c>
      <c r="CF92" s="14">
        <v>0.033</v>
      </c>
      <c r="CG92" s="14">
        <v>0.03</v>
      </c>
      <c r="CH92" s="14">
        <v>0.046</v>
      </c>
      <c r="CI92" s="14">
        <v>0.055</v>
      </c>
      <c r="CJ92" s="14">
        <v>0.056</v>
      </c>
      <c r="CK92" s="14">
        <v>0.032</v>
      </c>
      <c r="CL92" s="14">
        <v>0.034</v>
      </c>
      <c r="CM92" s="14">
        <v>0.018</v>
      </c>
      <c r="CN92" s="14">
        <v>0.058</v>
      </c>
      <c r="CO92" s="14">
        <v>0.057</v>
      </c>
      <c r="CP92" s="14">
        <v>0.046</v>
      </c>
      <c r="CQ92" s="14">
        <v>0.022</v>
      </c>
      <c r="CR92" s="14"/>
      <c r="CS92" s="17">
        <f>SUM(B92:AF92)+SUM(AH92:BL92)+SUM(BN92:CR92)</f>
        <v>1.950000000000001</v>
      </c>
    </row>
    <row r="93" ht="18.4" customHeight="1">
      <c r="A93" s="18">
        <f>A92+(10*0.000694444444444444)</f>
        <v>0.7847222222222222</v>
      </c>
      <c r="B93" s="14">
        <v>0</v>
      </c>
      <c r="C93" s="14">
        <v>0</v>
      </c>
      <c r="D93" s="14">
        <v>0.002</v>
      </c>
      <c r="E93" s="14">
        <v>0.003</v>
      </c>
      <c r="F93" s="14">
        <v>0.003</v>
      </c>
      <c r="G93" s="14">
        <v>0.003</v>
      </c>
      <c r="H93" s="14">
        <v>0.003</v>
      </c>
      <c r="I93" s="14">
        <v>0.003</v>
      </c>
      <c r="J93" s="14">
        <v>0.003</v>
      </c>
      <c r="K93" s="14">
        <v>0.004</v>
      </c>
      <c r="L93" s="14">
        <v>0.004</v>
      </c>
      <c r="M93" s="14">
        <v>0.007</v>
      </c>
      <c r="N93" s="14">
        <v>0.003</v>
      </c>
      <c r="O93" s="14">
        <v>0.003</v>
      </c>
      <c r="P93" s="14">
        <v>0.007</v>
      </c>
      <c r="Q93" s="14">
        <v>0.004</v>
      </c>
      <c r="R93" s="14">
        <v>0.003</v>
      </c>
      <c r="S93" s="14">
        <v>0.004</v>
      </c>
      <c r="T93" s="14">
        <v>0.004</v>
      </c>
      <c r="U93" s="14">
        <v>0.007</v>
      </c>
      <c r="V93" s="14">
        <v>0.007</v>
      </c>
      <c r="W93" s="14">
        <v>0.007</v>
      </c>
      <c r="X93" s="14">
        <v>0.006</v>
      </c>
      <c r="Y93" s="14">
        <v>0.01</v>
      </c>
      <c r="Z93" s="14">
        <v>0</v>
      </c>
      <c r="AA93" s="14">
        <v>0.013</v>
      </c>
      <c r="AB93" s="14">
        <v>0.007</v>
      </c>
      <c r="AC93" s="14">
        <v>0.008</v>
      </c>
      <c r="AD93" s="14">
        <v>0.013</v>
      </c>
      <c r="AE93" s="14">
        <v>0.01</v>
      </c>
      <c r="AF93" s="14"/>
      <c r="AG93" s="19">
        <f>AG92+(10*0.000694444444444444)</f>
        <v>0.7847222222222222</v>
      </c>
      <c r="AH93" s="14">
        <v>0.008</v>
      </c>
      <c r="AI93" s="14">
        <v>0.012</v>
      </c>
      <c r="AJ93" s="14">
        <v>0.008999999999999999</v>
      </c>
      <c r="AK93" s="14">
        <v>0.008999999999999999</v>
      </c>
      <c r="AL93" s="14">
        <v>0.016</v>
      </c>
      <c r="AM93" s="14">
        <v>0.008</v>
      </c>
      <c r="AN93" s="14">
        <v>0.008</v>
      </c>
      <c r="AO93" s="14">
        <v>0.008999999999999999</v>
      </c>
      <c r="AP93" s="14">
        <v>0.012</v>
      </c>
      <c r="AQ93" s="14">
        <v>0.036</v>
      </c>
      <c r="AR93" s="14">
        <v>0.006</v>
      </c>
      <c r="AS93" s="14">
        <v>0.017</v>
      </c>
      <c r="AT93" s="14">
        <v>0.003</v>
      </c>
      <c r="AU93" s="14">
        <v>0.008999999999999999</v>
      </c>
      <c r="AV93" s="14">
        <v>0.012</v>
      </c>
      <c r="AW93" s="14">
        <v>0.012</v>
      </c>
      <c r="AX93" s="14">
        <v>0.012</v>
      </c>
      <c r="AY93" s="14">
        <v>0.03</v>
      </c>
      <c r="AZ93" s="14">
        <v>0.013</v>
      </c>
      <c r="BA93" s="14">
        <v>0.013</v>
      </c>
      <c r="BB93" s="14">
        <v>0.016</v>
      </c>
      <c r="BC93" s="14">
        <v>0.028</v>
      </c>
      <c r="BD93" s="14">
        <v>0.013</v>
      </c>
      <c r="BE93" s="14">
        <v>0.016</v>
      </c>
      <c r="BF93" s="14">
        <v>0.016</v>
      </c>
      <c r="BG93" s="14">
        <v>0.016</v>
      </c>
      <c r="BH93" s="14">
        <v>0.015</v>
      </c>
      <c r="BI93" s="14">
        <v>0.015</v>
      </c>
      <c r="BJ93" s="14">
        <v>0.029</v>
      </c>
      <c r="BK93" s="16">
        <v>0.024</v>
      </c>
      <c r="BL93" s="16">
        <v>0.019</v>
      </c>
      <c r="BM93" s="19">
        <f>BM92+(10*0.000694444444444444)</f>
        <v>0.7847222222222222</v>
      </c>
      <c r="BN93" s="14">
        <v>0.013</v>
      </c>
      <c r="BO93" s="14">
        <v>0.019</v>
      </c>
      <c r="BP93" s="14">
        <v>0.001</v>
      </c>
      <c r="BQ93" s="14">
        <v>0.035</v>
      </c>
      <c r="BR93" s="14">
        <v>0.035</v>
      </c>
      <c r="BS93" s="14">
        <v>0.018</v>
      </c>
      <c r="BT93" s="14">
        <v>0.018</v>
      </c>
      <c r="BU93" s="14">
        <v>0.018</v>
      </c>
      <c r="BV93" s="14">
        <v>0.02</v>
      </c>
      <c r="BW93" s="14">
        <v>0.017</v>
      </c>
      <c r="BX93" s="14">
        <v>0.018</v>
      </c>
      <c r="BY93" s="14">
        <v>0.019</v>
      </c>
      <c r="BZ93" s="14">
        <v>0.021</v>
      </c>
      <c r="CA93" s="14">
        <v>0.022</v>
      </c>
      <c r="CB93" s="14">
        <v>0.008</v>
      </c>
      <c r="CC93" s="14">
        <v>0.019</v>
      </c>
      <c r="CD93" s="14">
        <v>0.021</v>
      </c>
      <c r="CE93" s="14">
        <v>0.024</v>
      </c>
      <c r="CF93" s="14">
        <v>0.02</v>
      </c>
      <c r="CG93" s="14">
        <v>0.023</v>
      </c>
      <c r="CH93" s="14">
        <v>0.035</v>
      </c>
      <c r="CI93" s="14">
        <v>0.036</v>
      </c>
      <c r="CJ93" s="14">
        <v>0.042</v>
      </c>
      <c r="CK93" s="14">
        <v>0.023</v>
      </c>
      <c r="CL93" s="14">
        <v>0.02</v>
      </c>
      <c r="CM93" s="14">
        <v>0.016</v>
      </c>
      <c r="CN93" s="14">
        <v>0.038</v>
      </c>
      <c r="CO93" s="14">
        <v>0.04</v>
      </c>
      <c r="CP93" s="14">
        <v>0.038</v>
      </c>
      <c r="CQ93" s="14">
        <v>0.011</v>
      </c>
      <c r="CR93" s="14"/>
      <c r="CS93" s="17">
        <f>SUM(B93:AF93)+SUM(AH93:BL93)+SUM(BN93:CR93)</f>
        <v>1.300000000000001</v>
      </c>
    </row>
    <row r="94" ht="18.4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0.001</v>
      </c>
      <c r="F94" s="14">
        <v>0</v>
      </c>
      <c r="G94" s="14">
        <v>0.001</v>
      </c>
      <c r="H94" s="14">
        <v>0.001</v>
      </c>
      <c r="I94" s="14">
        <v>0.001</v>
      </c>
      <c r="J94" s="14">
        <v>0.001</v>
      </c>
      <c r="K94" s="14">
        <v>0.002</v>
      </c>
      <c r="L94" s="14">
        <v>0.002</v>
      </c>
      <c r="M94" s="14">
        <v>0.004</v>
      </c>
      <c r="N94" s="14">
        <v>0.001</v>
      </c>
      <c r="O94" s="14">
        <v>0.001</v>
      </c>
      <c r="P94" s="14">
        <v>0.003</v>
      </c>
      <c r="Q94" s="14">
        <v>0.002</v>
      </c>
      <c r="R94" s="14">
        <v>0.003</v>
      </c>
      <c r="S94" s="14">
        <v>0.003</v>
      </c>
      <c r="T94" s="14">
        <v>0.003</v>
      </c>
      <c r="U94" s="14">
        <v>0.003</v>
      </c>
      <c r="V94" s="14">
        <v>0.004</v>
      </c>
      <c r="W94" s="14">
        <v>0.004</v>
      </c>
      <c r="X94" s="14">
        <v>0.004</v>
      </c>
      <c r="Y94" s="14">
        <v>0.005</v>
      </c>
      <c r="Z94" s="14">
        <v>0</v>
      </c>
      <c r="AA94" s="14">
        <v>0.01</v>
      </c>
      <c r="AB94" s="14">
        <v>0.005</v>
      </c>
      <c r="AC94" s="14">
        <v>0.006</v>
      </c>
      <c r="AD94" s="14">
        <v>0.01</v>
      </c>
      <c r="AE94" s="14">
        <v>0.003</v>
      </c>
      <c r="AF94" s="14"/>
      <c r="AG94" s="19">
        <f>AG93+(10*0.000694444444444444)</f>
        <v>0.7916666666666666</v>
      </c>
      <c r="AH94" s="14">
        <v>0.005</v>
      </c>
      <c r="AI94" s="14">
        <v>0.008999999999999999</v>
      </c>
      <c r="AJ94" s="14">
        <v>0.005</v>
      </c>
      <c r="AK94" s="14">
        <v>0.005</v>
      </c>
      <c r="AL94" s="14">
        <v>0.013</v>
      </c>
      <c r="AM94" s="14">
        <v>0.005</v>
      </c>
      <c r="AN94" s="14">
        <v>0.006</v>
      </c>
      <c r="AO94" s="14">
        <v>0.006</v>
      </c>
      <c r="AP94" s="14">
        <v>0.01</v>
      </c>
      <c r="AQ94" s="14">
        <v>0.021</v>
      </c>
      <c r="AR94" s="14">
        <v>0.004</v>
      </c>
      <c r="AS94" s="14">
        <v>0.016</v>
      </c>
      <c r="AT94" s="14">
        <v>0.003</v>
      </c>
      <c r="AU94" s="14">
        <v>0.005</v>
      </c>
      <c r="AV94" s="14">
        <v>0.008</v>
      </c>
      <c r="AW94" s="14">
        <v>0.008</v>
      </c>
      <c r="AX94" s="14">
        <v>0.007</v>
      </c>
      <c r="AY94" s="14">
        <v>0.03</v>
      </c>
      <c r="AZ94" s="14">
        <v>0.007</v>
      </c>
      <c r="BA94" s="14">
        <v>0.008</v>
      </c>
      <c r="BB94" s="14">
        <v>0.012</v>
      </c>
      <c r="BC94" s="14">
        <v>0.024</v>
      </c>
      <c r="BD94" s="14">
        <v>0.011</v>
      </c>
      <c r="BE94" s="14">
        <v>0.011</v>
      </c>
      <c r="BF94" s="14">
        <v>0.012</v>
      </c>
      <c r="BG94" s="14">
        <v>0.013</v>
      </c>
      <c r="BH94" s="14">
        <v>0.011</v>
      </c>
      <c r="BI94" s="14">
        <v>0.008999999999999999</v>
      </c>
      <c r="BJ94" s="14">
        <v>0.024</v>
      </c>
      <c r="BK94" s="16">
        <v>0.021</v>
      </c>
      <c r="BL94" s="16">
        <v>0.015</v>
      </c>
      <c r="BM94" s="19">
        <f>BM93+(10*0.000694444444444444)</f>
        <v>0.7916666666666666</v>
      </c>
      <c r="BN94" s="14">
        <v>0.007</v>
      </c>
      <c r="BO94" s="14">
        <v>0.014</v>
      </c>
      <c r="BP94" s="14">
        <v>0.001</v>
      </c>
      <c r="BQ94" s="14">
        <v>0.028</v>
      </c>
      <c r="BR94" s="14">
        <v>0.026</v>
      </c>
      <c r="BS94" s="14">
        <v>0.012</v>
      </c>
      <c r="BT94" s="14">
        <v>0.013</v>
      </c>
      <c r="BU94" s="14">
        <v>0.014</v>
      </c>
      <c r="BV94" s="14">
        <v>0.013</v>
      </c>
      <c r="BW94" s="14">
        <v>0.012</v>
      </c>
      <c r="BX94" s="14">
        <v>0.013</v>
      </c>
      <c r="BY94" s="14">
        <v>0.014</v>
      </c>
      <c r="BZ94" s="14">
        <v>0.015</v>
      </c>
      <c r="CA94" s="14">
        <v>0.017</v>
      </c>
      <c r="CB94" s="14">
        <v>0.01</v>
      </c>
      <c r="CC94" s="14">
        <v>0.013</v>
      </c>
      <c r="CD94" s="14">
        <v>0.015</v>
      </c>
      <c r="CE94" s="14">
        <v>0.018</v>
      </c>
      <c r="CF94" s="14">
        <v>0.015</v>
      </c>
      <c r="CG94" s="14">
        <v>0.019</v>
      </c>
      <c r="CH94" s="14">
        <v>0.036</v>
      </c>
      <c r="CI94" s="14">
        <v>0.018</v>
      </c>
      <c r="CJ94" s="14">
        <v>0.033</v>
      </c>
      <c r="CK94" s="14">
        <v>0.021</v>
      </c>
      <c r="CL94" s="14">
        <v>0.013</v>
      </c>
      <c r="CM94" s="14">
        <v>0.016</v>
      </c>
      <c r="CN94" s="14">
        <v>0.02</v>
      </c>
      <c r="CO94" s="14">
        <v>0.03</v>
      </c>
      <c r="CP94" s="14">
        <v>0.021</v>
      </c>
      <c r="CQ94" s="14">
        <v>0.006</v>
      </c>
      <c r="CR94" s="14"/>
      <c r="CS94" s="17">
        <f>SUM(B94:AF94)+SUM(AH94:BL94)+SUM(BN94:CR94)</f>
        <v>0.9300000000000004</v>
      </c>
    </row>
    <row r="95" ht="18.4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0.001</v>
      </c>
      <c r="Q95" s="14">
        <v>0</v>
      </c>
      <c r="R95" s="14">
        <v>0</v>
      </c>
      <c r="S95" s="14">
        <v>0.001</v>
      </c>
      <c r="T95" s="14">
        <v>0.001</v>
      </c>
      <c r="U95" s="14">
        <v>0.002</v>
      </c>
      <c r="V95" s="14">
        <v>0.002</v>
      </c>
      <c r="W95" s="14">
        <v>0.002</v>
      </c>
      <c r="X95" s="14">
        <v>0.001</v>
      </c>
      <c r="Y95" s="14">
        <v>0.003</v>
      </c>
      <c r="Z95" s="14">
        <v>0</v>
      </c>
      <c r="AA95" s="14">
        <v>0.006</v>
      </c>
      <c r="AB95" s="14">
        <v>0.003</v>
      </c>
      <c r="AC95" s="14">
        <v>0.003</v>
      </c>
      <c r="AD95" s="14">
        <v>0.008</v>
      </c>
      <c r="AE95" s="14">
        <v>0</v>
      </c>
      <c r="AF95" s="14"/>
      <c r="AG95" s="19">
        <f>AG94+(10*0.000694444444444444)</f>
        <v>0.7986111111111112</v>
      </c>
      <c r="AH95" s="14">
        <v>0.002</v>
      </c>
      <c r="AI95" s="14">
        <v>0.005</v>
      </c>
      <c r="AJ95" s="14">
        <v>0.003</v>
      </c>
      <c r="AK95" s="14">
        <v>0.002</v>
      </c>
      <c r="AL95" s="14">
        <v>0.018</v>
      </c>
      <c r="AM95" s="14">
        <v>0.003</v>
      </c>
      <c r="AN95" s="14">
        <v>0.003</v>
      </c>
      <c r="AO95" s="14">
        <v>0.003</v>
      </c>
      <c r="AP95" s="14">
        <v>0.007</v>
      </c>
      <c r="AQ95" s="14">
        <v>0.014</v>
      </c>
      <c r="AR95" s="14">
        <v>0.007</v>
      </c>
      <c r="AS95" s="14">
        <v>0.01</v>
      </c>
      <c r="AT95" s="14">
        <v>0</v>
      </c>
      <c r="AU95" s="14">
        <v>0.001</v>
      </c>
      <c r="AV95" s="14">
        <v>0.005</v>
      </c>
      <c r="AW95" s="14">
        <v>0.006</v>
      </c>
      <c r="AX95" s="14">
        <v>0.004</v>
      </c>
      <c r="AY95" s="14">
        <v>0.017</v>
      </c>
      <c r="AZ95" s="14">
        <v>0.005</v>
      </c>
      <c r="BA95" s="14">
        <v>0.005</v>
      </c>
      <c r="BB95" s="14">
        <v>0.007</v>
      </c>
      <c r="BC95" s="14">
        <v>0.022</v>
      </c>
      <c r="BD95" s="14">
        <v>0.008999999999999999</v>
      </c>
      <c r="BE95" s="14">
        <v>0.008</v>
      </c>
      <c r="BF95" s="14">
        <v>0.008</v>
      </c>
      <c r="BG95" s="14">
        <v>0.008</v>
      </c>
      <c r="BH95" s="14">
        <v>0.007</v>
      </c>
      <c r="BI95" s="14">
        <v>0.006</v>
      </c>
      <c r="BJ95" s="14">
        <v>0.017</v>
      </c>
      <c r="BK95" s="16">
        <v>0.015</v>
      </c>
      <c r="BL95" s="16">
        <v>0.011</v>
      </c>
      <c r="BM95" s="19">
        <f>BM94+(10*0.000694444444444444)</f>
        <v>0.7986111111111112</v>
      </c>
      <c r="BN95" s="14">
        <v>0.006</v>
      </c>
      <c r="BO95" s="14">
        <v>0.013</v>
      </c>
      <c r="BP95" s="14">
        <v>0.001</v>
      </c>
      <c r="BQ95" s="14">
        <v>0.015</v>
      </c>
      <c r="BR95" s="14">
        <v>0.018</v>
      </c>
      <c r="BS95" s="14">
        <v>0.007</v>
      </c>
      <c r="BT95" s="14">
        <v>0.008</v>
      </c>
      <c r="BU95" s="14">
        <v>0.01</v>
      </c>
      <c r="BV95" s="14">
        <v>0.011</v>
      </c>
      <c r="BW95" s="14">
        <v>0.007</v>
      </c>
      <c r="BX95" s="14">
        <v>0.008999999999999999</v>
      </c>
      <c r="BY95" s="14">
        <v>0.01</v>
      </c>
      <c r="BZ95" s="14">
        <v>0.012</v>
      </c>
      <c r="CA95" s="14">
        <v>0.012</v>
      </c>
      <c r="CB95" s="14">
        <v>0.008999999999999999</v>
      </c>
      <c r="CC95" s="14">
        <v>0.008</v>
      </c>
      <c r="CD95" s="14">
        <v>0.011</v>
      </c>
      <c r="CE95" s="14">
        <v>0.015</v>
      </c>
      <c r="CF95" s="14">
        <v>0.01</v>
      </c>
      <c r="CG95" s="14">
        <v>0.016</v>
      </c>
      <c r="CH95" s="14">
        <v>0.03</v>
      </c>
      <c r="CI95" s="14">
        <v>0.011</v>
      </c>
      <c r="CJ95" s="14">
        <v>0.024</v>
      </c>
      <c r="CK95" s="14">
        <v>0.016</v>
      </c>
      <c r="CL95" s="14">
        <v>0.008</v>
      </c>
      <c r="CM95" s="14">
        <v>0.02</v>
      </c>
      <c r="CN95" s="14">
        <v>0.013</v>
      </c>
      <c r="CO95" s="14">
        <v>0.022</v>
      </c>
      <c r="CP95" s="14">
        <v>0.012</v>
      </c>
      <c r="CQ95" s="14">
        <v>0.003</v>
      </c>
      <c r="CR95" s="14"/>
      <c r="CS95" s="17">
        <f>SUM(B95:AF95)+SUM(AH95:BL95)+SUM(BN95:CR95)</f>
        <v>0.6380000000000003</v>
      </c>
    </row>
    <row r="96" ht="18.4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0.001</v>
      </c>
      <c r="Z96" s="14">
        <v>0</v>
      </c>
      <c r="AA96" s="14">
        <v>0.003</v>
      </c>
      <c r="AB96" s="14">
        <v>0.001</v>
      </c>
      <c r="AC96" s="14">
        <v>0.002</v>
      </c>
      <c r="AD96" s="14">
        <v>0.004</v>
      </c>
      <c r="AE96" s="14">
        <v>0</v>
      </c>
      <c r="AF96" s="14"/>
      <c r="AG96" s="19">
        <f>AG95+(10*0.000694444444444444)</f>
        <v>0.8055555555555556</v>
      </c>
      <c r="AH96" s="14">
        <v>0.001</v>
      </c>
      <c r="AI96" s="14">
        <v>0.001</v>
      </c>
      <c r="AJ96" s="14">
        <v>0.002</v>
      </c>
      <c r="AK96" s="14">
        <v>0.003</v>
      </c>
      <c r="AL96" s="14">
        <v>0.008999999999999999</v>
      </c>
      <c r="AM96" s="14">
        <v>0.001</v>
      </c>
      <c r="AN96" s="14">
        <v>0.002</v>
      </c>
      <c r="AO96" s="14">
        <v>0.002</v>
      </c>
      <c r="AP96" s="14">
        <v>0.004</v>
      </c>
      <c r="AQ96" s="14">
        <v>0.007</v>
      </c>
      <c r="AR96" s="14">
        <v>0.005</v>
      </c>
      <c r="AS96" s="14">
        <v>0.005</v>
      </c>
      <c r="AT96" s="14">
        <v>0</v>
      </c>
      <c r="AU96" s="14">
        <v>0.001</v>
      </c>
      <c r="AV96" s="14">
        <v>0.003</v>
      </c>
      <c r="AW96" s="14">
        <v>0.003</v>
      </c>
      <c r="AX96" s="14">
        <v>0.002</v>
      </c>
      <c r="AY96" s="14">
        <v>0.011</v>
      </c>
      <c r="AZ96" s="14">
        <v>0.004</v>
      </c>
      <c r="BA96" s="14">
        <v>0.003</v>
      </c>
      <c r="BB96" s="14">
        <v>0.003</v>
      </c>
      <c r="BC96" s="14">
        <v>0.014</v>
      </c>
      <c r="BD96" s="14">
        <v>0.006</v>
      </c>
      <c r="BE96" s="14">
        <v>0.005</v>
      </c>
      <c r="BF96" s="14">
        <v>0.006</v>
      </c>
      <c r="BG96" s="14">
        <v>0.007</v>
      </c>
      <c r="BH96" s="14">
        <v>0.006</v>
      </c>
      <c r="BI96" s="14">
        <v>0.003</v>
      </c>
      <c r="BJ96" s="14">
        <v>0.013</v>
      </c>
      <c r="BK96" s="16">
        <v>0.012</v>
      </c>
      <c r="BL96" s="16">
        <v>0.008999999999999999</v>
      </c>
      <c r="BM96" s="19">
        <f>BM95+(10*0.000694444444444444)</f>
        <v>0.8055555555555556</v>
      </c>
      <c r="BN96" s="14">
        <v>0.006</v>
      </c>
      <c r="BO96" s="14">
        <v>0.012</v>
      </c>
      <c r="BP96" s="14">
        <v>0</v>
      </c>
      <c r="BQ96" s="14">
        <v>0.008999999999999999</v>
      </c>
      <c r="BR96" s="14">
        <v>0.015</v>
      </c>
      <c r="BS96" s="14">
        <v>0.006</v>
      </c>
      <c r="BT96" s="14">
        <v>0.005</v>
      </c>
      <c r="BU96" s="14">
        <v>0.007</v>
      </c>
      <c r="BV96" s="14">
        <v>0.012</v>
      </c>
      <c r="BW96" s="14">
        <v>0.006</v>
      </c>
      <c r="BX96" s="14">
        <v>0.006</v>
      </c>
      <c r="BY96" s="14">
        <v>0.008</v>
      </c>
      <c r="BZ96" s="14">
        <v>0.008999999999999999</v>
      </c>
      <c r="CA96" s="14">
        <v>0.008999999999999999</v>
      </c>
      <c r="CB96" s="14">
        <v>0.006</v>
      </c>
      <c r="CC96" s="14">
        <v>0.006</v>
      </c>
      <c r="CD96" s="14">
        <v>0.007</v>
      </c>
      <c r="CE96" s="14">
        <v>0.011</v>
      </c>
      <c r="CF96" s="14">
        <v>0.007</v>
      </c>
      <c r="CG96" s="14">
        <v>0.014</v>
      </c>
      <c r="CH96" s="14">
        <v>0.024</v>
      </c>
      <c r="CI96" s="14">
        <v>0.008</v>
      </c>
      <c r="CJ96" s="14">
        <v>0.019</v>
      </c>
      <c r="CK96" s="14">
        <v>0.01</v>
      </c>
      <c r="CL96" s="14">
        <v>0.006</v>
      </c>
      <c r="CM96" s="14">
        <v>0.019</v>
      </c>
      <c r="CN96" s="14">
        <v>0.007</v>
      </c>
      <c r="CO96" s="14">
        <v>0.006</v>
      </c>
      <c r="CP96" s="14">
        <v>0.008</v>
      </c>
      <c r="CQ96" s="14">
        <v>0.008999999999999999</v>
      </c>
      <c r="CR96" s="14"/>
      <c r="CS96" s="17">
        <f>SUM(B96:AF96)+SUM(AH96:BL96)+SUM(BN96:CR96)</f>
        <v>0.4410000000000001</v>
      </c>
    </row>
    <row r="97" ht="18.4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0.001</v>
      </c>
      <c r="AE97" s="14">
        <v>0</v>
      </c>
      <c r="AF97" s="14"/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0.001</v>
      </c>
      <c r="AL97" s="14">
        <v>0</v>
      </c>
      <c r="AM97" s="14">
        <v>0</v>
      </c>
      <c r="AN97" s="14">
        <v>0</v>
      </c>
      <c r="AO97" s="14">
        <v>0.001</v>
      </c>
      <c r="AP97" s="14">
        <v>0.003</v>
      </c>
      <c r="AQ97" s="14">
        <v>0.004</v>
      </c>
      <c r="AR97" s="14">
        <v>0.003</v>
      </c>
      <c r="AS97" s="14">
        <v>0.004</v>
      </c>
      <c r="AT97" s="14">
        <v>0</v>
      </c>
      <c r="AU97" s="14">
        <v>0.001</v>
      </c>
      <c r="AV97" s="14">
        <v>0.002</v>
      </c>
      <c r="AW97" s="14">
        <v>0.002</v>
      </c>
      <c r="AX97" s="14">
        <v>0</v>
      </c>
      <c r="AY97" s="14">
        <v>0.007</v>
      </c>
      <c r="AZ97" s="14">
        <v>0.002</v>
      </c>
      <c r="BA97" s="14">
        <v>0.003</v>
      </c>
      <c r="BB97" s="14">
        <v>0.001</v>
      </c>
      <c r="BC97" s="14">
        <v>0.008</v>
      </c>
      <c r="BD97" s="14">
        <v>0.004</v>
      </c>
      <c r="BE97" s="14">
        <v>0.004</v>
      </c>
      <c r="BF97" s="14">
        <v>0.004</v>
      </c>
      <c r="BG97" s="14">
        <v>0.004</v>
      </c>
      <c r="BH97" s="14">
        <v>0.003</v>
      </c>
      <c r="BI97" s="14">
        <v>0.001</v>
      </c>
      <c r="BJ97" s="14">
        <v>0.008999999999999999</v>
      </c>
      <c r="BK97" s="16">
        <v>0.008999999999999999</v>
      </c>
      <c r="BL97" s="16">
        <v>0.007</v>
      </c>
      <c r="BM97" s="19">
        <f>BM96+(10*0.000694444444444444)</f>
        <v>0.8125</v>
      </c>
      <c r="BN97" s="14">
        <v>0.005</v>
      </c>
      <c r="BO97" s="14">
        <v>0.01</v>
      </c>
      <c r="BP97" s="14">
        <v>0</v>
      </c>
      <c r="BQ97" s="14">
        <v>0.004</v>
      </c>
      <c r="BR97" s="14">
        <v>0.011</v>
      </c>
      <c r="BS97" s="14">
        <v>0.004</v>
      </c>
      <c r="BT97" s="14">
        <v>0.003</v>
      </c>
      <c r="BU97" s="14">
        <v>0.005</v>
      </c>
      <c r="BV97" s="14">
        <v>0.011</v>
      </c>
      <c r="BW97" s="14">
        <v>0.004</v>
      </c>
      <c r="BX97" s="14">
        <v>0.005</v>
      </c>
      <c r="BY97" s="14">
        <v>0.006</v>
      </c>
      <c r="BZ97" s="14">
        <v>0.007</v>
      </c>
      <c r="CA97" s="14">
        <v>0.008</v>
      </c>
      <c r="CB97" s="14">
        <v>0.006</v>
      </c>
      <c r="CC97" s="14">
        <v>0.004</v>
      </c>
      <c r="CD97" s="14">
        <v>0.007</v>
      </c>
      <c r="CE97" s="14">
        <v>0.008</v>
      </c>
      <c r="CF97" s="14">
        <v>0.006</v>
      </c>
      <c r="CG97" s="14">
        <v>0.008999999999999999</v>
      </c>
      <c r="CH97" s="14">
        <v>0.018</v>
      </c>
      <c r="CI97" s="14">
        <v>0.008999999999999999</v>
      </c>
      <c r="CJ97" s="14">
        <v>0.016</v>
      </c>
      <c r="CK97" s="14">
        <v>0.003</v>
      </c>
      <c r="CL97" s="14">
        <v>0.004</v>
      </c>
      <c r="CM97" s="14">
        <v>0.016</v>
      </c>
      <c r="CN97" s="14">
        <v>0.005</v>
      </c>
      <c r="CO97" s="14">
        <v>0.002</v>
      </c>
      <c r="CP97" s="14">
        <v>0.007</v>
      </c>
      <c r="CQ97" s="14">
        <v>0.023</v>
      </c>
      <c r="CR97" s="14"/>
      <c r="CS97" s="17">
        <f>SUM(B97:AF97)+SUM(AH97:BL97)+SUM(BN97:CR97)</f>
        <v>0.3140000000000001</v>
      </c>
    </row>
    <row r="98" ht="18.4" customHeight="1">
      <c r="A98" s="18">
        <f>A97+(10*0.000694444444444444)</f>
        <v>0.8194444444444444</v>
      </c>
      <c r="B98" s="22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/>
      <c r="AG98" s="19">
        <f>AG97+(10*0.000694444444444444)</f>
        <v>0.8194444444444444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0.001</v>
      </c>
      <c r="AR98" s="14">
        <v>0.002</v>
      </c>
      <c r="AS98" s="14">
        <v>0.001</v>
      </c>
      <c r="AT98" s="14">
        <v>0</v>
      </c>
      <c r="AU98" s="14">
        <v>0</v>
      </c>
      <c r="AV98" s="14">
        <v>0</v>
      </c>
      <c r="AW98" s="14">
        <v>0.001</v>
      </c>
      <c r="AX98" s="14">
        <v>0</v>
      </c>
      <c r="AY98" s="14">
        <v>0.005</v>
      </c>
      <c r="AZ98" s="14">
        <v>0.001</v>
      </c>
      <c r="BA98" s="14">
        <v>0</v>
      </c>
      <c r="BB98" s="14">
        <v>0</v>
      </c>
      <c r="BC98" s="14">
        <v>0.005</v>
      </c>
      <c r="BD98" s="14">
        <v>0.002</v>
      </c>
      <c r="BE98" s="14">
        <v>0.002</v>
      </c>
      <c r="BF98" s="14">
        <v>0.002</v>
      </c>
      <c r="BG98" s="14">
        <v>0.003</v>
      </c>
      <c r="BH98" s="14">
        <v>0.003</v>
      </c>
      <c r="BI98" s="14">
        <v>0</v>
      </c>
      <c r="BJ98" s="14">
        <v>0.005</v>
      </c>
      <c r="BK98" s="16">
        <v>0.006</v>
      </c>
      <c r="BL98" s="16">
        <v>0.006</v>
      </c>
      <c r="BM98" s="19">
        <f>BM97+(10*0.000694444444444444)</f>
        <v>0.8194444444444444</v>
      </c>
      <c r="BN98" s="14">
        <v>0.003</v>
      </c>
      <c r="BO98" s="14">
        <v>0.006</v>
      </c>
      <c r="BP98" s="14">
        <v>0</v>
      </c>
      <c r="BQ98" s="14">
        <v>0.002</v>
      </c>
      <c r="BR98" s="14">
        <v>0.008999999999999999</v>
      </c>
      <c r="BS98" s="14">
        <v>0.003</v>
      </c>
      <c r="BT98" s="14">
        <v>0.002</v>
      </c>
      <c r="BU98" s="14">
        <v>0.004</v>
      </c>
      <c r="BV98" s="14">
        <v>0.01</v>
      </c>
      <c r="BW98" s="14">
        <v>0.003</v>
      </c>
      <c r="BX98" s="14">
        <v>0.003</v>
      </c>
      <c r="BY98" s="14">
        <v>0.004</v>
      </c>
      <c r="BZ98" s="14">
        <v>0.004</v>
      </c>
      <c r="CA98" s="14">
        <v>0.005</v>
      </c>
      <c r="CB98" s="14">
        <v>0.005</v>
      </c>
      <c r="CC98" s="14">
        <v>0.003</v>
      </c>
      <c r="CD98" s="14">
        <v>0.004</v>
      </c>
      <c r="CE98" s="14">
        <v>0.007</v>
      </c>
      <c r="CF98" s="14">
        <v>0.004</v>
      </c>
      <c r="CG98" s="14">
        <v>0.005</v>
      </c>
      <c r="CH98" s="14">
        <v>0.015</v>
      </c>
      <c r="CI98" s="14">
        <v>0.011</v>
      </c>
      <c r="CJ98" s="14">
        <v>0.013</v>
      </c>
      <c r="CK98" s="14">
        <v>0.002</v>
      </c>
      <c r="CL98" s="14">
        <v>0.003</v>
      </c>
      <c r="CM98" s="14">
        <v>0.007</v>
      </c>
      <c r="CN98" s="14">
        <v>0.005</v>
      </c>
      <c r="CO98" s="14">
        <v>0</v>
      </c>
      <c r="CP98" s="14">
        <v>0.004</v>
      </c>
      <c r="CQ98" s="14">
        <v>0.008999999999999999</v>
      </c>
      <c r="CR98" s="14"/>
      <c r="CS98" s="17">
        <f>SUM(B98:AF98)+SUM(AH98:BL98)+SUM(BN98:CR98)</f>
        <v>0.2000000000000001</v>
      </c>
    </row>
    <row r="99" ht="18.4" customHeight="1">
      <c r="A99" s="23">
        <f>A98+(10*0.000694444444444444)</f>
        <v>0.8263888888888888</v>
      </c>
      <c r="B99" s="24">
        <v>0</v>
      </c>
      <c r="C99" s="25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/>
      <c r="AG99" s="19">
        <f>AG98+(10*0.000694444444444444)</f>
        <v>0.8263888888888888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0.002</v>
      </c>
      <c r="AZ99" s="14">
        <v>0</v>
      </c>
      <c r="BA99" s="14">
        <v>0</v>
      </c>
      <c r="BB99" s="14">
        <v>0</v>
      </c>
      <c r="BC99" s="14">
        <v>0</v>
      </c>
      <c r="BD99" s="14">
        <v>0.001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0.002</v>
      </c>
      <c r="BK99" s="16">
        <v>0.002</v>
      </c>
      <c r="BL99" s="16">
        <v>0.002</v>
      </c>
      <c r="BM99" s="19">
        <f>BM98+(10*0.000694444444444444)</f>
        <v>0.8263888888888888</v>
      </c>
      <c r="BN99" s="14">
        <v>0</v>
      </c>
      <c r="BO99" s="14">
        <v>0.004</v>
      </c>
      <c r="BP99" s="14">
        <v>0.003</v>
      </c>
      <c r="BQ99" s="14">
        <v>0.001</v>
      </c>
      <c r="BR99" s="14">
        <v>0.006</v>
      </c>
      <c r="BS99" s="14">
        <v>0.002</v>
      </c>
      <c r="BT99" s="14">
        <v>0.001</v>
      </c>
      <c r="BU99" s="14">
        <v>0.001</v>
      </c>
      <c r="BV99" s="14">
        <v>0.006</v>
      </c>
      <c r="BW99" s="14">
        <v>0.002</v>
      </c>
      <c r="BX99" s="14">
        <v>0.002</v>
      </c>
      <c r="BY99" s="14">
        <v>0.002</v>
      </c>
      <c r="BZ99" s="14">
        <v>0.001</v>
      </c>
      <c r="CA99" s="14">
        <v>0.003</v>
      </c>
      <c r="CB99" s="14">
        <v>0.005</v>
      </c>
      <c r="CC99" s="14">
        <v>0.002</v>
      </c>
      <c r="CD99" s="14">
        <v>0.003</v>
      </c>
      <c r="CE99" s="14">
        <v>0.004</v>
      </c>
      <c r="CF99" s="14">
        <v>0.002</v>
      </c>
      <c r="CG99" s="14">
        <v>0.001</v>
      </c>
      <c r="CH99" s="14">
        <v>0.007</v>
      </c>
      <c r="CI99" s="14">
        <v>0.008999999999999999</v>
      </c>
      <c r="CJ99" s="14">
        <v>0.008</v>
      </c>
      <c r="CK99" s="14">
        <v>0.002</v>
      </c>
      <c r="CL99" s="14">
        <v>0.001</v>
      </c>
      <c r="CM99" s="14">
        <v>0.003</v>
      </c>
      <c r="CN99" s="14">
        <v>0.002</v>
      </c>
      <c r="CO99" s="14">
        <v>0</v>
      </c>
      <c r="CP99" s="14">
        <v>0.003</v>
      </c>
      <c r="CQ99" s="14">
        <v>0.002</v>
      </c>
      <c r="CR99" s="14"/>
      <c r="CS99" s="17">
        <f>SUM(B99:AF99)+SUM(AH99:BL99)+SUM(BN99:CR99)</f>
        <v>0.09700000000000003</v>
      </c>
    </row>
    <row r="100" ht="18.4" customHeight="1">
      <c r="A100" s="23">
        <f>A99+(10*0.000694444444444444)</f>
        <v>0.8333333333333334</v>
      </c>
      <c r="B100" s="24">
        <v>0</v>
      </c>
      <c r="C100" s="25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/>
      <c r="AG100" s="19">
        <f>AG99+(10*0.000694444444444444)</f>
        <v>0.8333333333333334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6">
        <v>0</v>
      </c>
      <c r="BL100" s="16">
        <v>0</v>
      </c>
      <c r="BM100" s="19">
        <f>BM99+(10*0.000694444444444444)</f>
        <v>0.8333333333333334</v>
      </c>
      <c r="BN100" s="14">
        <v>0</v>
      </c>
      <c r="BO100" s="14">
        <v>0</v>
      </c>
      <c r="BP100" s="14">
        <v>0.001</v>
      </c>
      <c r="BQ100" s="14">
        <v>0.001</v>
      </c>
      <c r="BR100" s="14">
        <v>0.003</v>
      </c>
      <c r="BS100" s="14">
        <v>0</v>
      </c>
      <c r="BT100" s="14">
        <v>0</v>
      </c>
      <c r="BU100" s="14">
        <v>0.001</v>
      </c>
      <c r="BV100" s="14">
        <v>0.002</v>
      </c>
      <c r="BW100" s="14">
        <v>0</v>
      </c>
      <c r="BX100" s="14">
        <v>0</v>
      </c>
      <c r="BY100" s="14">
        <v>0.001</v>
      </c>
      <c r="BZ100" s="14">
        <v>0</v>
      </c>
      <c r="CA100" s="14">
        <v>0</v>
      </c>
      <c r="CB100" s="14">
        <v>0.003</v>
      </c>
      <c r="CC100" s="14">
        <v>0</v>
      </c>
      <c r="CD100" s="14">
        <v>0.001</v>
      </c>
      <c r="CE100" s="14">
        <v>0.001</v>
      </c>
      <c r="CF100" s="14">
        <v>0.001</v>
      </c>
      <c r="CG100" s="14">
        <v>0</v>
      </c>
      <c r="CH100" s="14">
        <v>0.003</v>
      </c>
      <c r="CI100" s="14">
        <v>0.007</v>
      </c>
      <c r="CJ100" s="14">
        <v>0.004</v>
      </c>
      <c r="CK100" s="14">
        <v>0.002</v>
      </c>
      <c r="CL100" s="14">
        <v>0.001</v>
      </c>
      <c r="CM100" s="14">
        <v>0</v>
      </c>
      <c r="CN100" s="14">
        <v>0</v>
      </c>
      <c r="CO100" s="14">
        <v>0</v>
      </c>
      <c r="CP100" s="14">
        <v>0.002</v>
      </c>
      <c r="CQ100" s="14">
        <v>0.001</v>
      </c>
      <c r="CR100" s="14"/>
      <c r="CS100" s="17">
        <f>SUM(B100:AF100)+SUM(AH100:BL100)+SUM(BN100:CR100)</f>
        <v>0.035</v>
      </c>
    </row>
    <row r="101" ht="18.4" customHeight="1">
      <c r="A101" s="23">
        <f>A100+(10*0.000694444444444444)</f>
        <v>0.8402777777777778</v>
      </c>
      <c r="B101" s="24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/>
      <c r="AG101" s="19">
        <f>AG100+(10*0.000694444444444444)</f>
        <v>0.8402777777777778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7">
        <v>0</v>
      </c>
      <c r="BL101" s="27">
        <v>0</v>
      </c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0.001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0.001</v>
      </c>
      <c r="CC101" s="20">
        <v>0</v>
      </c>
      <c r="CD101" s="20">
        <v>0</v>
      </c>
      <c r="CE101" s="20">
        <v>0.001</v>
      </c>
      <c r="CF101" s="20">
        <v>0</v>
      </c>
      <c r="CG101" s="20">
        <v>0</v>
      </c>
      <c r="CH101" s="20">
        <v>0</v>
      </c>
      <c r="CI101" s="20">
        <v>0.002</v>
      </c>
      <c r="CJ101" s="20">
        <v>0</v>
      </c>
      <c r="CK101" s="20">
        <v>0.001</v>
      </c>
      <c r="CL101" s="20">
        <v>0</v>
      </c>
      <c r="CM101" s="20">
        <v>0</v>
      </c>
      <c r="CN101" s="20">
        <v>0</v>
      </c>
      <c r="CO101" s="20">
        <v>0</v>
      </c>
      <c r="CP101" s="20">
        <v>0.001</v>
      </c>
      <c r="CQ101" s="20">
        <v>0</v>
      </c>
      <c r="CR101" s="20"/>
      <c r="CS101" s="17">
        <f>SUM(B101:AF101)+SUM(AH101:BL101)+SUM(BN101:CR101)</f>
        <v>0.007</v>
      </c>
    </row>
    <row r="102" ht="18.4" customHeight="1">
      <c r="A102" s="23">
        <f>A101+(10*0.000694444444444444)</f>
        <v>0.8472222222222222</v>
      </c>
      <c r="B102" s="24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/>
      <c r="AG102" s="19">
        <f>AG101+(10*0.000694444444444444)</f>
        <v>0.8472222222222222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7">
        <v>0</v>
      </c>
      <c r="BL102" s="27">
        <v>0</v>
      </c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  <c r="CO102" s="20">
        <v>0</v>
      </c>
      <c r="CP102" s="20">
        <v>0</v>
      </c>
      <c r="CQ102" s="20">
        <v>0</v>
      </c>
      <c r="CR102" s="20"/>
      <c r="CS102" s="17">
        <f>SUM(B102:AF102)+SUM(AH102:BL102)+SUM(BN102:CR102)</f>
        <v>0</v>
      </c>
    </row>
    <row r="103" ht="18.4" customHeight="1">
      <c r="A103" s="23">
        <f>A102+(10*0.000694444444444444)</f>
        <v>0.8541666666666666</v>
      </c>
      <c r="B103" s="24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/>
      <c r="AG103" s="19">
        <f>AG102+(10*0.000694444444444444)</f>
        <v>0.8541666666666666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7">
        <v>0</v>
      </c>
      <c r="BL103" s="27">
        <v>0</v>
      </c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20">
        <v>0</v>
      </c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  <c r="CL103" s="20">
        <v>0</v>
      </c>
      <c r="CM103" s="20">
        <v>0</v>
      </c>
      <c r="CN103" s="20">
        <v>0</v>
      </c>
      <c r="CO103" s="20">
        <v>0</v>
      </c>
      <c r="CP103" s="20">
        <v>0</v>
      </c>
      <c r="CQ103" s="20">
        <v>0</v>
      </c>
      <c r="CR103" s="20"/>
      <c r="CS103" s="17">
        <f>SUM(B103:AF103)+SUM(AH103:BL103)+SUM(BN103:CR103)</f>
        <v>0</v>
      </c>
    </row>
    <row r="104" ht="18.4" customHeight="1">
      <c r="A104" s="23">
        <f>A103+(10*0.000694444444444444)</f>
        <v>0.8611111111111112</v>
      </c>
      <c r="B104" s="24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/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7">
        <v>0</v>
      </c>
      <c r="BL104" s="27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20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  <c r="CK104" s="20">
        <v>0</v>
      </c>
      <c r="CL104" s="20">
        <v>0</v>
      </c>
      <c r="CM104" s="20">
        <v>0</v>
      </c>
      <c r="CN104" s="20">
        <v>0</v>
      </c>
      <c r="CO104" s="20">
        <v>0</v>
      </c>
      <c r="CP104" s="20">
        <v>0</v>
      </c>
      <c r="CQ104" s="20">
        <v>0</v>
      </c>
      <c r="CR104" s="20"/>
      <c r="CS104" s="17">
        <f>SUM(B104:AF104)+SUM(AH104:BL104)+SUM(BN104:CR104)</f>
        <v>0</v>
      </c>
    </row>
    <row r="105" ht="18.4" customHeight="1">
      <c r="A105" s="23">
        <f>A104+(10*0.000694444444444444)</f>
        <v>0.8680555555555556</v>
      </c>
      <c r="B105" s="24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/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7">
        <v>0</v>
      </c>
      <c r="BL105" s="27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/>
      <c r="CS105" s="17">
        <f>SUM(B105:AF105)+SUM(AH105:BL105)+SUM(BN105:CR105)</f>
        <v>0</v>
      </c>
    </row>
    <row r="106" ht="18.4" customHeight="1">
      <c r="A106" s="23">
        <f>A105+(10*0.000694444444444444)</f>
        <v>0.875</v>
      </c>
      <c r="B106" s="24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/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7">
        <v>0</v>
      </c>
      <c r="BL106" s="27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/>
      <c r="CS106" s="17">
        <f>SUM(B106:AF106)+SUM(AH106:BL106)+SUM(BN106:CR106)</f>
        <v>0</v>
      </c>
    </row>
    <row r="107" ht="18.4" customHeight="1">
      <c r="A107" s="23">
        <f>A106+(10*0.000694444444444444)</f>
        <v>0.8819444444444444</v>
      </c>
      <c r="B107" s="24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/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7">
        <v>0</v>
      </c>
      <c r="BL107" s="27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/>
      <c r="CS107" s="17">
        <f>SUM(B107:AF107)+SUM(AH107:BL107)+SUM(BN107:CR107)</f>
        <v>0</v>
      </c>
    </row>
    <row r="108" ht="18.4" customHeight="1">
      <c r="A108" s="23">
        <f>A107+(10*0.000694444444444444)</f>
        <v>0.8888888888888888</v>
      </c>
      <c r="B108" s="24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/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7">
        <v>0</v>
      </c>
      <c r="BL108" s="27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/>
      <c r="CS108" s="17">
        <f>SUM(B108:AF108)+SUM(AH108:BL108)+SUM(BN108:CR108)</f>
        <v>0</v>
      </c>
    </row>
    <row r="109" ht="18.4" customHeight="1">
      <c r="A109" s="23">
        <f>A108+(10*0.000694444444444444)</f>
        <v>0.8958333333333334</v>
      </c>
      <c r="B109" s="24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/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7">
        <v>0</v>
      </c>
      <c r="BL109" s="27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/>
      <c r="CS109" s="17">
        <f>SUM(B109:AF109)+SUM(AH109:BL109)+SUM(BN109:CR109)</f>
        <v>0</v>
      </c>
    </row>
    <row r="110" ht="18.4" customHeight="1">
      <c r="A110" s="23">
        <f>A109+(10*0.000694444444444444)</f>
        <v>0.9027777777777778</v>
      </c>
      <c r="B110" s="24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/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7">
        <v>0</v>
      </c>
      <c r="BL110" s="27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/>
      <c r="CS110" s="17">
        <f>SUM(B110:AF110)+SUM(AH110:BL110)+SUM(BN110:CR110)</f>
        <v>0</v>
      </c>
    </row>
    <row r="111" ht="18.4" customHeight="1">
      <c r="A111" s="23">
        <f>A110+(10*0.000694444444444444)</f>
        <v>0.9097222222222222</v>
      </c>
      <c r="B111" s="24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/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7">
        <v>0</v>
      </c>
      <c r="BL111" s="27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/>
      <c r="CS111" s="17">
        <f>SUM(B111:AF111)+SUM(AH111:BL111)+SUM(BN111:CR111)</f>
        <v>0</v>
      </c>
    </row>
    <row r="112" ht="18.4" customHeight="1">
      <c r="A112" s="23">
        <f>A111+(10*0.000694444444444444)</f>
        <v>0.9166666666666666</v>
      </c>
      <c r="B112" s="24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/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7">
        <v>0</v>
      </c>
      <c r="BL112" s="27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/>
      <c r="CS112" s="17">
        <f>SUM(B112:AF112)+SUM(AH112:BL112)+SUM(BN112:CR112)</f>
        <v>0</v>
      </c>
    </row>
    <row r="113" ht="18.4" customHeight="1">
      <c r="A113" s="23">
        <f>A112+(10*0.000694444444444444)</f>
        <v>0.9236111111111112</v>
      </c>
      <c r="B113" s="24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/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7">
        <v>0</v>
      </c>
      <c r="BL113" s="27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/>
      <c r="CS113" s="17">
        <f>SUM(B113:AF113)+SUM(AH113:BL113)+SUM(BN113:CR113)</f>
        <v>0</v>
      </c>
    </row>
    <row r="114" ht="18.4" customHeight="1">
      <c r="A114" s="23">
        <f>A113+(10*0.000694444444444444)</f>
        <v>0.9305555555555556</v>
      </c>
      <c r="B114" s="24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/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7">
        <v>0</v>
      </c>
      <c r="BL114" s="27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/>
      <c r="CS114" s="17">
        <f>SUM(B114:AF114)+SUM(AH114:BL114)+SUM(BN114:CR114)</f>
        <v>0</v>
      </c>
    </row>
    <row r="115" ht="18.4" customHeight="1">
      <c r="A115" s="23">
        <f>A114+(10*0.000694444444444444)</f>
        <v>0.9375</v>
      </c>
      <c r="B115" s="24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/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7">
        <v>0</v>
      </c>
      <c r="BL115" s="27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/>
      <c r="CS115" s="17">
        <f>SUM(B115:AF115)+SUM(AH115:BL115)+SUM(BN115:CR115)</f>
        <v>0</v>
      </c>
    </row>
    <row r="116" ht="18.4" customHeight="1">
      <c r="A116" s="23">
        <f>A115+(10*0.000694444444444444)</f>
        <v>0.9444444444444444</v>
      </c>
      <c r="B116" s="24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/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7">
        <v>0</v>
      </c>
      <c r="BL116" s="27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/>
      <c r="CS116" s="17">
        <f>SUM(B116:AF116)+SUM(AH116:BL116)+SUM(BN116:CR116)</f>
        <v>0</v>
      </c>
    </row>
    <row r="117" ht="18.4" customHeight="1">
      <c r="A117" s="23">
        <f>A116+(10*0.000694444444444444)</f>
        <v>0.9513888888888888</v>
      </c>
      <c r="B117" s="24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/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7">
        <v>0</v>
      </c>
      <c r="BL117" s="27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/>
      <c r="CS117" s="17">
        <f>SUM(B117:AF117)+SUM(AH117:BL117)+SUM(BN117:CR117)</f>
        <v>0</v>
      </c>
    </row>
    <row r="118" ht="18.4" customHeight="1">
      <c r="A118" s="23">
        <f>A117+(10*0.000694444444444444)</f>
        <v>0.9583333333333334</v>
      </c>
      <c r="B118" s="24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/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7">
        <v>0</v>
      </c>
      <c r="BL118" s="27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/>
      <c r="CS118" s="17">
        <f>SUM(B118:AF118)+SUM(AH118:BL118)+SUM(BN118:CR118)</f>
        <v>0</v>
      </c>
    </row>
    <row r="119" ht="18.4" customHeight="1">
      <c r="A119" s="23">
        <f>A118+(10*0.000694444444444444)</f>
        <v>0.9652777777777778</v>
      </c>
      <c r="B119" s="24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/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7">
        <v>0</v>
      </c>
      <c r="BL119" s="27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/>
      <c r="CS119" s="17">
        <f>SUM(B119:AF119)+SUM(AH119:BL119)+SUM(BN119:CR119)</f>
        <v>0</v>
      </c>
    </row>
    <row r="120" ht="18.4" customHeight="1">
      <c r="A120" s="23">
        <f>A119+(10*0.000694444444444444)</f>
        <v>0.9722222222222222</v>
      </c>
      <c r="B120" s="24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/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7">
        <v>0</v>
      </c>
      <c r="BL120" s="27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/>
      <c r="CS120" s="17">
        <f>SUM(B120:AF120)+SUM(AH120:BL120)+SUM(BN120:CR120)</f>
        <v>0</v>
      </c>
    </row>
    <row r="121" ht="18.4" customHeight="1">
      <c r="A121" s="23">
        <f>A120+(10*0.000694444444444444)</f>
        <v>0.9791666666666666</v>
      </c>
      <c r="B121" s="24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/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7">
        <v>0</v>
      </c>
      <c r="BL121" s="27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/>
      <c r="CS121" s="17">
        <f>SUM(B121:AF121)+SUM(AH121:BL121)+SUM(BN121:CR121)</f>
        <v>0</v>
      </c>
    </row>
    <row r="122" ht="18.4" customHeight="1">
      <c r="A122" s="23">
        <f>A121+(10*0.000694444444444444)</f>
        <v>0.9861111111111112</v>
      </c>
      <c r="B122" s="24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/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7">
        <v>0</v>
      </c>
      <c r="BL122" s="27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/>
      <c r="CS122" s="17">
        <f>SUM(B122:AF122)+SUM(AH122:BL122)+SUM(BN122:CR122)</f>
        <v>0</v>
      </c>
    </row>
    <row r="123" ht="18.4" customHeight="1">
      <c r="A123" s="23">
        <f>A122+(10*0.000694444444444444)</f>
        <v>0.9930555555555556</v>
      </c>
      <c r="B123" s="24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/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/>
      <c r="CS123" s="17">
        <f>SUM(B123:AF123)+SUM(AH123:BL123)+SUM(BN123:CR123)</f>
        <v>0</v>
      </c>
    </row>
    <row r="124" ht="23.2" customHeight="1">
      <c r="A124" t="s" s="28">
        <v>5</v>
      </c>
      <c r="B124" s="29">
        <f>SUM(B4:B123)</f>
        <v>1.888999999999999</v>
      </c>
      <c r="C124" s="30">
        <f>SUM(C4:C123)</f>
        <v>6.066999999999997</v>
      </c>
      <c r="D124" s="30">
        <f>SUM(D4:D123)</f>
        <v>15.146</v>
      </c>
      <c r="E124" s="30">
        <f>SUM(E4:E123)</f>
        <v>15.731</v>
      </c>
      <c r="F124" s="30">
        <f>SUM(F4:F123)</f>
        <v>9.865</v>
      </c>
      <c r="G124" s="30">
        <f>SUM(G4:G123)</f>
        <v>15.767</v>
      </c>
      <c r="H124" s="30">
        <f>SUM(H4:H123)</f>
        <v>15.539</v>
      </c>
      <c r="I124" s="30">
        <f>SUM(I4:I123)</f>
        <v>15.507</v>
      </c>
      <c r="J124" s="30">
        <f>SUM(J4:J123)</f>
        <v>15.75</v>
      </c>
      <c r="K124" s="30">
        <f>SUM(K4:K123)</f>
        <v>15.738</v>
      </c>
      <c r="L124" s="30">
        <f>SUM(L4:L123)</f>
        <v>15.8</v>
      </c>
      <c r="M124" s="30">
        <f>SUM(M4:M123)</f>
        <v>15.624</v>
      </c>
      <c r="N124" s="30">
        <f>SUM(N4:N123)</f>
        <v>16.886</v>
      </c>
      <c r="O124" s="30">
        <f>SUM(O4:O123)</f>
        <v>16.27</v>
      </c>
      <c r="P124" s="30">
        <f>SUM(P4:P123)</f>
        <v>13.392</v>
      </c>
      <c r="Q124" s="30">
        <f>SUM(Q4:Q123)</f>
        <v>17.322</v>
      </c>
      <c r="R124" s="30">
        <f>SUM(R4:R123)</f>
        <v>16.949</v>
      </c>
      <c r="S124" s="30">
        <f>SUM(S4:S123)</f>
        <v>17.82</v>
      </c>
      <c r="T124" s="30">
        <f>SUM(T4:T123)</f>
        <v>17.603</v>
      </c>
      <c r="U124" s="30">
        <f>SUM(U4:U123)</f>
        <v>17.555</v>
      </c>
      <c r="V124" s="30">
        <f>SUM(V4:V123)</f>
        <v>16.971</v>
      </c>
      <c r="W124" s="30">
        <f>SUM(W4:W123)</f>
        <v>16.783</v>
      </c>
      <c r="X124" s="30">
        <f>SUM(X4:X123)</f>
        <v>17.053</v>
      </c>
      <c r="Y124" s="30">
        <f>SUM(Y4:Y123)</f>
        <v>14.721</v>
      </c>
      <c r="Z124" s="30">
        <f>SUM(Z4:Z123)</f>
        <v>11.244</v>
      </c>
      <c r="AA124" s="30">
        <f>SUM(AA4:AA123)</f>
        <v>4.180000000000001</v>
      </c>
      <c r="AB124" s="30">
        <f>SUM(AB4:AB123)</f>
        <v>6.488000000000001</v>
      </c>
      <c r="AC124" s="30">
        <f>SUM(AC4:AC123)</f>
        <v>18.92399999999999</v>
      </c>
      <c r="AD124" s="30">
        <f>SUM(AD4:AD123)</f>
        <v>16.552</v>
      </c>
      <c r="AE124" s="30">
        <f>SUM(AE4:AE123)</f>
        <v>4.08</v>
      </c>
      <c r="AF124" s="30">
        <f>SUM(AF4:AF123)</f>
        <v>0</v>
      </c>
      <c r="AG124" t="s" s="31">
        <v>5</v>
      </c>
      <c r="AH124" s="32">
        <f>SUM(AH4:AH123)</f>
        <v>16.298</v>
      </c>
      <c r="AI124" s="32">
        <f>SUM(AI4:AI123)</f>
        <v>5.633</v>
      </c>
      <c r="AJ124" s="32">
        <f>SUM(AJ4:AJ123)</f>
        <v>15.439</v>
      </c>
      <c r="AK124" s="32">
        <f>SUM(AK4:AK123)</f>
        <v>10.104</v>
      </c>
      <c r="AL124" s="32">
        <f>SUM(AL4:AL123)</f>
        <v>12.849</v>
      </c>
      <c r="AM124" s="32">
        <f>SUM(AM4:AM123)</f>
        <v>7.407999999999999</v>
      </c>
      <c r="AN124" s="32">
        <f>SUM(AN4:AN123)</f>
        <v>18.72799999999999</v>
      </c>
      <c r="AO124" s="32">
        <f>SUM(AO4:AO123)</f>
        <v>18.46</v>
      </c>
      <c r="AP124" s="32">
        <f>SUM(AP4:AP123)</f>
        <v>17.402</v>
      </c>
      <c r="AQ124" s="32">
        <f>SUM(AQ4:AQ123)</f>
        <v>6.419000000000001</v>
      </c>
      <c r="AR124" s="32">
        <f>SUM(AR4:AR123)</f>
        <v>9.461</v>
      </c>
      <c r="AS124" s="32">
        <f>SUM(AS4:AS123)</f>
        <v>14.493</v>
      </c>
      <c r="AT124" s="32">
        <f>SUM(AT4:AT123)</f>
        <v>16.435</v>
      </c>
      <c r="AU124" s="32">
        <f>SUM(AU4:AU123)</f>
        <v>14.483</v>
      </c>
      <c r="AV124" s="32">
        <f>SUM(AV4:AV123)</f>
        <v>16.963</v>
      </c>
      <c r="AW124" s="32">
        <f>SUM(AW4:AW123)</f>
        <v>16.74399999999999</v>
      </c>
      <c r="AX124" s="32">
        <f>SUM(AX4:AX123)</f>
        <v>16.708</v>
      </c>
      <c r="AY124" s="32">
        <f>SUM(AY4:AY123)</f>
        <v>14.29</v>
      </c>
      <c r="AZ124" s="32">
        <f>SUM(AZ4:AZ123)</f>
        <v>17.312</v>
      </c>
      <c r="BA124" s="32">
        <f>SUM(BA4:BA123)</f>
        <v>19.069</v>
      </c>
      <c r="BB124" s="32">
        <f>SUM(BB4:BB123)</f>
        <v>16.79500000000001</v>
      </c>
      <c r="BC124" s="32">
        <f>SUM(BC4:BC123)</f>
        <v>10.225</v>
      </c>
      <c r="BD124" s="32">
        <f>SUM(BD4:BD123)</f>
        <v>16.373</v>
      </c>
      <c r="BE124" s="32">
        <f>SUM(BE4:BE123)</f>
        <v>16.56599999999998</v>
      </c>
      <c r="BF124" s="32">
        <f>SUM(BF4:BF123)</f>
        <v>16.381</v>
      </c>
      <c r="BG124" s="32">
        <f>SUM(BG4:BG123)</f>
        <v>15.778</v>
      </c>
      <c r="BH124" s="32">
        <f>SUM(BH4:BH123)</f>
        <v>16.41200000000001</v>
      </c>
      <c r="BI124" s="32">
        <f>SUM(BI4:BI123)</f>
        <v>16.67600000000001</v>
      </c>
      <c r="BJ124" s="32">
        <f>SUM(BJ4:BJ123)</f>
        <v>16.35700000000001</v>
      </c>
      <c r="BK124" s="32">
        <f>SUM(BK4:BK123)</f>
        <v>15.907</v>
      </c>
      <c r="BL124" s="32">
        <f>SUM(BL4:BL123)</f>
        <v>11.323</v>
      </c>
      <c r="BM124" t="s" s="33">
        <v>5</v>
      </c>
      <c r="BN124" s="32">
        <f>SUM(BN4:BN123)</f>
        <v>5.738999999999999</v>
      </c>
      <c r="BO124" s="32">
        <f>SUM(BO4:BO123)</f>
        <v>14.28</v>
      </c>
      <c r="BP124" s="32">
        <f>SUM(BP4:BP123)</f>
        <v>14.85599999999999</v>
      </c>
      <c r="BQ124" s="32">
        <f>SUM(BQ4:BQ123)</f>
        <v>17.441</v>
      </c>
      <c r="BR124" s="32">
        <f>SUM(BR4:BR123)</f>
        <v>16.49</v>
      </c>
      <c r="BS124" s="32">
        <f>SUM(BS4:BS123)</f>
        <v>15.245</v>
      </c>
      <c r="BT124" s="32">
        <f>SUM(BT4:BT123)</f>
        <v>18.79900000000001</v>
      </c>
      <c r="BU124" s="32">
        <f>SUM(BU4:BU123)</f>
        <v>17.02400000000001</v>
      </c>
      <c r="BV124" s="32">
        <f>SUM(BV4:BV123)</f>
        <v>15.32999999999999</v>
      </c>
      <c r="BW124" s="32">
        <f>SUM(BW4:BW123)</f>
        <v>16.944</v>
      </c>
      <c r="BX124" s="32">
        <f>SUM(BX4:BX123)</f>
        <v>16.45000000000001</v>
      </c>
      <c r="BY124" s="32">
        <f>SUM(BY4:BY123)</f>
        <v>15.909</v>
      </c>
      <c r="BZ124" s="32">
        <f>SUM(BZ4:BZ123)</f>
        <v>15.73</v>
      </c>
      <c r="CA124" s="32">
        <f>SUM(CA4:CA123)</f>
        <v>16.075</v>
      </c>
      <c r="CB124" s="32">
        <f>SUM(CB4:CB123)</f>
        <v>15.247</v>
      </c>
      <c r="CC124" s="32">
        <f>SUM(CC4:CC123)</f>
        <v>17.39900000000001</v>
      </c>
      <c r="CD124" s="32">
        <f>SUM(CD4:CD123)</f>
        <v>16.58500000000002</v>
      </c>
      <c r="CE124" s="32">
        <f>SUM(CE4:CE123)</f>
        <v>15.371</v>
      </c>
      <c r="CF124" s="32">
        <f>SUM(CF4:CF123)</f>
        <v>16.20000000000001</v>
      </c>
      <c r="CG124" s="32">
        <f>SUM(CG4:CG123)</f>
        <v>16.448</v>
      </c>
      <c r="CH124" s="32">
        <f>SUM(CH4:CH123)</f>
        <v>16.11100000000001</v>
      </c>
      <c r="CI124" s="32">
        <f>SUM(CI4:CI123)</f>
        <v>15.256</v>
      </c>
      <c r="CJ124" s="32">
        <f>SUM(CJ4:CJ123)</f>
        <v>14.55499999999999</v>
      </c>
      <c r="CK124" s="32">
        <f>SUM(CK4:CK123)</f>
        <v>15.334</v>
      </c>
      <c r="CL124" s="32">
        <f>SUM(CL4:CL123)</f>
        <v>16.527</v>
      </c>
      <c r="CM124" s="32">
        <f>SUM(CM4:CM123)</f>
        <v>11.28299999999999</v>
      </c>
      <c r="CN124" s="32">
        <f>SUM(CN4:CN123)</f>
        <v>15.49799999999999</v>
      </c>
      <c r="CO124" s="32">
        <f>SUM(CO4:CO123)</f>
        <v>13.131</v>
      </c>
      <c r="CP124" s="32">
        <f>SUM(CP4:CP123)</f>
        <v>16.52500000000001</v>
      </c>
      <c r="CQ124" s="32">
        <f>SUM(CQ4:CQ123)</f>
        <v>17.48299999999999</v>
      </c>
      <c r="CR124" s="34">
        <f>SUM(CR4:CR123)</f>
        <v>0</v>
      </c>
      <c r="CS124" s="35">
        <f>SUM(B124:AF124)+SUM(AH124:BL124)+SUM(BN124:CR124)</f>
        <v>1337.972</v>
      </c>
    </row>
    <row r="125" ht="18.4" customHeight="1">
      <c r="A125" t="s" s="36">
        <v>6</v>
      </c>
      <c r="B125" s="37">
        <f>AVERAGE(B4:B123)</f>
        <v>0.01574166666666666</v>
      </c>
      <c r="C125" s="37">
        <f>AVERAGE(C4:C123)</f>
        <v>0.0505583333333333</v>
      </c>
      <c r="D125" s="37">
        <f>AVERAGE(D4:D123)</f>
        <v>0.1262166666666667</v>
      </c>
      <c r="E125" s="37">
        <f>AVERAGE(E4:E123)</f>
        <v>0.1310916666666666</v>
      </c>
      <c r="F125" s="37">
        <f>AVERAGE(F4:F123)</f>
        <v>0.08220833333333334</v>
      </c>
      <c r="G125" s="37">
        <f>AVERAGE(G4:G123)</f>
        <v>0.1313916666666667</v>
      </c>
      <c r="H125" s="37">
        <f>AVERAGE(H4:H123)</f>
        <v>0.1294916666666666</v>
      </c>
      <c r="I125" s="37">
        <f>AVERAGE(I4:I123)</f>
        <v>0.129225</v>
      </c>
      <c r="J125" s="37">
        <f>AVERAGE(J4:J123)</f>
        <v>0.13125</v>
      </c>
      <c r="K125" s="37">
        <f>AVERAGE(K4:K123)</f>
        <v>0.13115</v>
      </c>
      <c r="L125" s="37">
        <f>AVERAGE(L4:L123)</f>
        <v>0.1316666666666667</v>
      </c>
      <c r="M125" s="37">
        <f>AVERAGE(M4:M123)</f>
        <v>0.1302</v>
      </c>
      <c r="N125" s="37">
        <f>AVERAGE(N4:N123)</f>
        <v>0.1407166666666666</v>
      </c>
      <c r="O125" s="37">
        <f>AVERAGE(O4:O123)</f>
        <v>0.1355833333333333</v>
      </c>
      <c r="P125" s="37">
        <f>AVERAGE(P4:P123)</f>
        <v>0.1116</v>
      </c>
      <c r="Q125" s="37">
        <f>AVERAGE(Q4:Q123)</f>
        <v>0.14435</v>
      </c>
      <c r="R125" s="37">
        <f>AVERAGE(R4:R123)</f>
        <v>0.1412416666666667</v>
      </c>
      <c r="S125" s="37">
        <f>AVERAGE(S4:S123)</f>
        <v>0.1485</v>
      </c>
      <c r="T125" s="37">
        <f>AVERAGE(T4:T123)</f>
        <v>0.1466916666666667</v>
      </c>
      <c r="U125" s="37">
        <f>AVERAGE(U4:U123)</f>
        <v>0.1462916666666666</v>
      </c>
      <c r="V125" s="37">
        <f>AVERAGE(V4:V123)</f>
        <v>0.141425</v>
      </c>
      <c r="W125" s="37">
        <f>AVERAGE(W4:W123)</f>
        <v>0.1398583333333333</v>
      </c>
      <c r="X125" s="37">
        <v>0</v>
      </c>
      <c r="Y125" s="37">
        <f>AVERAGE(Y4:Y123)</f>
        <v>0.122675</v>
      </c>
      <c r="Z125" s="37">
        <f>AVERAGE(Z4:Z123)</f>
        <v>0.09369999999999996</v>
      </c>
      <c r="AA125" s="37">
        <f>AVERAGE(AA4:AA123)</f>
        <v>0.03483333333333334</v>
      </c>
      <c r="AB125" s="37">
        <f>AVERAGE(AB4:AB123)</f>
        <v>0.05406666666666668</v>
      </c>
      <c r="AC125" s="37">
        <f>AVERAGE(AC4:AC123)</f>
        <v>0.1576999999999999</v>
      </c>
      <c r="AD125" s="37">
        <f>AVERAGE(AD4:AD123)</f>
        <v>0.1379333333333334</v>
      </c>
      <c r="AE125" s="37">
        <f>AVERAGE(AE4:AE123)</f>
        <v>0.034</v>
      </c>
      <c r="AF125" s="38">
        <f>AVERAGE(AF4:AF123)</f>
      </c>
      <c r="AG125" s="39"/>
      <c r="AH125" s="37">
        <f>AVERAGE(AH4:AH123)</f>
        <v>0.1358166666666667</v>
      </c>
      <c r="AI125" s="37">
        <f>AVERAGE(AI4:AI123)</f>
        <v>0.04694166666666667</v>
      </c>
      <c r="AJ125" s="37">
        <f>AVERAGE(AJ4:AJ123)</f>
        <v>0.1286583333333334</v>
      </c>
      <c r="AK125" s="37">
        <f>AVERAGE(AK4:AK123)</f>
        <v>0.08419999999999998</v>
      </c>
      <c r="AL125" s="37">
        <f>AVERAGE(AL4:AL123)</f>
        <v>0.107075</v>
      </c>
      <c r="AM125" s="37">
        <f>AVERAGE(AM4:AM123)</f>
        <v>0.06173333333333333</v>
      </c>
      <c r="AN125" s="37">
        <f>AVERAGE(AN4:AN123)</f>
        <v>0.1560666666666666</v>
      </c>
      <c r="AO125" s="37">
        <f>AVERAGE(AO4:AO123)</f>
        <v>0.1538333333333334</v>
      </c>
      <c r="AP125" s="37">
        <f>AVERAGE(AP4:AP123)</f>
        <v>0.1450166666666667</v>
      </c>
      <c r="AQ125" s="37">
        <f>AVERAGE(AQ4:AQ123)</f>
        <v>0.05349166666666668</v>
      </c>
      <c r="AR125" s="37">
        <f>AVERAGE(AR4:AR123)</f>
        <v>0.07884166666666667</v>
      </c>
      <c r="AS125" s="37">
        <f>AVERAGE(AS4:AS123)</f>
        <v>0.120775</v>
      </c>
      <c r="AT125" s="37">
        <f>AVERAGE(AT4:AT123)</f>
        <v>0.1369583333333333</v>
      </c>
      <c r="AU125" s="37">
        <f>AVERAGE(AU4:AU123)</f>
        <v>0.1206916666666666</v>
      </c>
      <c r="AV125" s="37">
        <f>AVERAGE(AV4:AV123)</f>
        <v>0.1413583333333333</v>
      </c>
      <c r="AW125" s="37">
        <f>AVERAGE(AW4:AW123)</f>
        <v>0.1395333333333333</v>
      </c>
      <c r="AX125" s="37">
        <f>AVERAGE(AX4:AX123)</f>
        <v>0.1392333333333333</v>
      </c>
      <c r="AY125" s="37">
        <f>AVERAGE(AY4:AY123)</f>
        <v>0.1190833333333333</v>
      </c>
      <c r="AZ125" s="37">
        <f>AVERAGE(AZ4:AZ123)</f>
        <v>0.1442666666666667</v>
      </c>
      <c r="BA125" s="37">
        <f>AVERAGE(BA4:BA123)</f>
        <v>0.1589083333333333</v>
      </c>
      <c r="BB125" s="37">
        <f>AVERAGE(BB4:BB123)</f>
        <v>0.1399583333333334</v>
      </c>
      <c r="BC125" s="37">
        <f>AVERAGE(BC4:BC123)</f>
        <v>0.08520833333333336</v>
      </c>
      <c r="BD125" s="37">
        <f>AVERAGE(BD4:BD123)</f>
        <v>0.1364416666666667</v>
      </c>
      <c r="BE125" s="37">
        <f>AVERAGE(BE4:BE123)</f>
        <v>0.1380499999999999</v>
      </c>
      <c r="BF125" s="37">
        <f>AVERAGE(BF4:BF123)</f>
        <v>0.1365083333333334</v>
      </c>
      <c r="BG125" s="37">
        <f>AVERAGE(BG4:BG123)</f>
        <v>0.1314833333333333</v>
      </c>
      <c r="BH125" s="37">
        <f>AVERAGE(BH4:BH123)</f>
        <v>0.1367666666666667</v>
      </c>
      <c r="BI125" s="37">
        <f>AVERAGE(BI4:BI123)</f>
        <v>0.1389666666666667</v>
      </c>
      <c r="BJ125" s="37">
        <f>AVERAGE(BJ4:BJ123)</f>
        <v>0.1363083333333334</v>
      </c>
      <c r="BK125" s="37">
        <f>AVERAGE(BK4:BK123)</f>
        <v>0.1325583333333333</v>
      </c>
      <c r="BL125" s="37">
        <f>AVERAGE(BL4:BL123)</f>
        <v>0.09435833333333331</v>
      </c>
      <c r="BM125" s="39"/>
      <c r="BN125" s="37">
        <f>AVERAGE(BN4:BN123)</f>
        <v>0.04782499999999999</v>
      </c>
      <c r="BO125" s="37">
        <f>AVERAGE(BO4:BO123)</f>
        <v>0.119</v>
      </c>
      <c r="BP125" s="37">
        <f>AVERAGE(BP4:BP123)</f>
        <v>0.1238</v>
      </c>
      <c r="BQ125" s="37">
        <f>AVERAGE(BQ4:BQ123)</f>
        <v>0.1453416666666667</v>
      </c>
      <c r="BR125" s="37">
        <f>AVERAGE(BR4:BR123)</f>
        <v>0.1374166666666667</v>
      </c>
      <c r="BS125" s="37">
        <f>AVERAGE(BS4:BS123)</f>
        <v>0.1270416666666666</v>
      </c>
      <c r="BT125" s="37">
        <f>AVERAGE(BT4:BT123)</f>
        <v>0.1566583333333334</v>
      </c>
      <c r="BU125" s="37">
        <f>AVERAGE(BU4:BU123)</f>
        <v>0.1418666666666667</v>
      </c>
      <c r="BV125" s="37">
        <f>AVERAGE(BV4:BV123)</f>
        <v>0.1277499999999999</v>
      </c>
      <c r="BW125" s="37">
        <f>AVERAGE(BW4:BW123)</f>
        <v>0.1412</v>
      </c>
      <c r="BX125" s="37">
        <f>AVERAGE(BX4:BX123)</f>
        <v>0.1370833333333334</v>
      </c>
      <c r="BY125" s="37">
        <f>AVERAGE(BY4:BY123)</f>
        <v>0.132575</v>
      </c>
      <c r="BZ125" s="37">
        <f>AVERAGE(BZ4:BZ123)</f>
        <v>0.1310833333333333</v>
      </c>
      <c r="CA125" s="37">
        <f>AVERAGE(CA4:CA123)</f>
        <v>0.1339583333333333</v>
      </c>
      <c r="CB125" s="37">
        <f>AVERAGE(CB4:CB123)</f>
        <v>0.1270583333333334</v>
      </c>
      <c r="CC125" s="37">
        <f>AVERAGE(CC4:CC123)</f>
        <v>0.1449916666666667</v>
      </c>
      <c r="CD125" s="37">
        <f>AVERAGE(CD4:CD123)</f>
        <v>0.1382083333333335</v>
      </c>
      <c r="CE125" s="37">
        <f>AVERAGE(CE4:CE123)</f>
        <v>0.1280916666666667</v>
      </c>
      <c r="CF125" s="37">
        <f>AVERAGE(CF4:CF123)</f>
        <v>0.1350000000000001</v>
      </c>
      <c r="CG125" s="37">
        <f>AVERAGE(CG4:CG123)</f>
        <v>0.1370666666666666</v>
      </c>
      <c r="CH125" s="37">
        <f>AVERAGE(CH4:CH123)</f>
        <v>0.1342583333333334</v>
      </c>
      <c r="CI125" s="37">
        <f>AVERAGE(CI4:CI123)</f>
        <v>0.1271333333333333</v>
      </c>
      <c r="CJ125" s="37">
        <f>AVERAGE(CJ4:CJ123)</f>
        <v>0.1212916666666666</v>
      </c>
      <c r="CK125" s="37">
        <f>AVERAGE(CK4:CK123)</f>
        <v>0.1277833333333334</v>
      </c>
      <c r="CL125" s="37">
        <f>AVERAGE(CL4:CL123)</f>
        <v>0.137725</v>
      </c>
      <c r="CM125" s="37">
        <f>AVERAGE(CM4:CM123)</f>
        <v>0.09402499999999994</v>
      </c>
      <c r="CN125" s="37">
        <f>AVERAGE(CN4:CN123)</f>
        <v>0.12915</v>
      </c>
      <c r="CO125" s="37">
        <f>AVERAGE(CO4:CO123)</f>
        <v>0.109425</v>
      </c>
      <c r="CP125" s="37">
        <f>AVERAGE(CP4:CP123)</f>
        <v>0.1377083333333334</v>
      </c>
      <c r="CQ125" s="37">
        <f>AVERAGE(CQ4:CQ123)</f>
        <v>0.1456916666666666</v>
      </c>
      <c r="CR125" s="40">
        <f>AVERAGE(CR4:CR123)</f>
      </c>
      <c r="CS125" s="41"/>
    </row>
    <row r="126" ht="24.45" customHeight="1">
      <c r="A126" t="s" s="28">
        <v>7</v>
      </c>
      <c r="B126" s="42"/>
      <c r="C126" s="42"/>
      <c r="D126" s="42"/>
      <c r="E126" s="42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4">
        <f>SUM(B124:AF124)</f>
        <v>419.216</v>
      </c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4">
        <f>SUM(AH124:BL124)</f>
        <v>453.491</v>
      </c>
      <c r="BN126" s="45"/>
      <c r="BO126" s="45"/>
      <c r="BP126" s="45"/>
      <c r="BQ126" s="45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6"/>
      <c r="CS126" s="47">
        <f>SUM(BN124:CR124)</f>
        <v>465.2649999999999</v>
      </c>
    </row>
    <row r="127" ht="23.2" customHeight="1">
      <c r="A127" t="s" s="48">
        <v>8</v>
      </c>
      <c r="B127" s="49">
        <v>14</v>
      </c>
      <c r="C127" s="50">
        <v>6</v>
      </c>
      <c r="D127" s="51"/>
      <c r="E127" s="52"/>
      <c r="F127" s="52">
        <v>7</v>
      </c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>
        <v>1</v>
      </c>
      <c r="Y127" s="52"/>
      <c r="Z127" s="52">
        <v>14</v>
      </c>
      <c r="AA127" s="52">
        <v>2</v>
      </c>
      <c r="AB127" s="52"/>
      <c r="AC127" s="52"/>
      <c r="AD127" s="52"/>
      <c r="AE127" s="52">
        <v>14</v>
      </c>
      <c r="AF127" s="52"/>
      <c r="AG127" s="44">
        <f>SUM(B127:AF127)</f>
        <v>58</v>
      </c>
      <c r="AH127" s="52"/>
      <c r="AI127" s="52">
        <v>4</v>
      </c>
      <c r="AJ127" s="52">
        <v>1</v>
      </c>
      <c r="AK127" s="52">
        <v>1</v>
      </c>
      <c r="AL127" s="52">
        <v>20</v>
      </c>
      <c r="AM127" s="52"/>
      <c r="AN127" s="52"/>
      <c r="AO127" s="52"/>
      <c r="AP127" s="52"/>
      <c r="AQ127" s="52"/>
      <c r="AR127" s="52">
        <v>2</v>
      </c>
      <c r="AS127" s="52"/>
      <c r="AT127" s="52"/>
      <c r="AU127" s="52"/>
      <c r="AV127" s="52"/>
      <c r="AW127" s="52"/>
      <c r="AX127" s="52"/>
      <c r="AY127" s="52"/>
      <c r="AZ127" s="52">
        <v>2</v>
      </c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44">
        <f>SUM(AH127:BL127)</f>
        <v>30</v>
      </c>
      <c r="BN127" s="50">
        <v>2</v>
      </c>
      <c r="BO127" s="52"/>
      <c r="BP127" s="50">
        <v>11</v>
      </c>
      <c r="BQ127" s="51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>
        <v>8</v>
      </c>
      <c r="CO127" s="52">
        <v>3</v>
      </c>
      <c r="CP127" s="52">
        <v>1</v>
      </c>
      <c r="CQ127" s="52"/>
      <c r="CR127" s="53"/>
      <c r="CS127" s="54">
        <f>SUM(BN127:CR127)</f>
        <v>25</v>
      </c>
    </row>
    <row r="128" ht="23.2" customHeight="1">
      <c r="A128" s="55"/>
      <c r="B128" s="56"/>
      <c r="C128" s="56"/>
      <c r="D128" s="56"/>
      <c r="E128" s="56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6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6"/>
      <c r="BN128" s="58"/>
      <c r="BO128" s="58"/>
      <c r="BP128" s="58"/>
      <c r="BQ128" s="58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9"/>
      <c r="CS128" s="60">
        <f>AG127+BM127+CS127</f>
        <v>113</v>
      </c>
    </row>
    <row r="129" ht="20.3" customHeight="1">
      <c r="A129" t="s" s="61">
        <v>9</v>
      </c>
      <c r="B129" s="62">
        <f>INT(COUNTIF(B5:B124,"&gt;0,22")/6)</f>
        <v>0</v>
      </c>
      <c r="C129" s="62">
        <f>INT(COUNTIF(C5:C124,"&gt;0,22")/6)</f>
        <v>1</v>
      </c>
      <c r="D129" s="62">
        <f>INT(COUNTIF(D5:D124,"&gt;0,22")/6)</f>
        <v>6</v>
      </c>
      <c r="E129" s="62">
        <f>INT(COUNTIF(E5:E124,"&gt;0,22")/6)</f>
        <v>7</v>
      </c>
      <c r="F129" s="62">
        <f>INT(COUNTIF(F5:F124,"&gt;0,22")/6)</f>
        <v>3</v>
      </c>
      <c r="G129" s="62">
        <f>INT(COUNTIF(G5:G124,"&gt;0,22")/6)</f>
        <v>6</v>
      </c>
      <c r="H129" s="62">
        <f>INT(COUNTIF(H5:H124,"&gt;0,22")/6)</f>
        <v>7</v>
      </c>
      <c r="I129" s="62">
        <f>INT(COUNTIF(I5:I124,"&gt;0,22")/6)</f>
        <v>7</v>
      </c>
      <c r="J129" s="62">
        <f>INT(COUNTIF(J5:J124,"&gt;0,22")/6)</f>
        <v>7</v>
      </c>
      <c r="K129" s="62">
        <f>INT(COUNTIF(K5:K124,"&gt;0,22")/6)</f>
        <v>7</v>
      </c>
      <c r="L129" s="62">
        <f>INT(COUNTIF(L5:L124,"&gt;0,22")/6)</f>
        <v>6</v>
      </c>
      <c r="M129" s="62">
        <f>INT(COUNTIF(M5:M124,"&gt;0,22")/6)</f>
        <v>6</v>
      </c>
      <c r="N129" s="62">
        <f>INT(COUNTIF(N5:N124,"&gt;0,22")/6)</f>
        <v>7</v>
      </c>
      <c r="O129" s="62">
        <f>INT(COUNTIF(O5:O124,"&gt;0,22")/6)</f>
        <v>7</v>
      </c>
      <c r="P129" s="62">
        <f>INT(COUNTIF(P5:P124,"&gt;0,22")/6)</f>
        <v>5</v>
      </c>
      <c r="Q129" s="62">
        <f>INT(COUNTIF(Q5:Q124,"&gt;0,22")/6)</f>
        <v>7</v>
      </c>
      <c r="R129" s="62">
        <f>INT(COUNTIF(R5:R124,"&gt;0,22")/6)</f>
        <v>7</v>
      </c>
      <c r="S129" s="62">
        <f>INT(COUNTIF(S5:S124,"&gt;0,22")/6)</f>
        <v>7</v>
      </c>
      <c r="T129" s="62">
        <f>INT(COUNTIF(T5:T124,"&gt;0,22")/6)</f>
        <v>7</v>
      </c>
      <c r="U129" s="62">
        <f>INT(COUNTIF(U5:U124,"&gt;0,22")/6)</f>
        <v>7</v>
      </c>
      <c r="V129" s="62">
        <f>INT(COUNTIF(V5:V124,"&gt;0,22")/6)</f>
        <v>7</v>
      </c>
      <c r="W129" s="62">
        <f>INT(COUNTIF(W5:W124,"&gt;0,22")/6)</f>
        <v>7</v>
      </c>
      <c r="X129" s="62">
        <f>INT(COUNTIF(X5:X124,"&gt;0,22")/6)</f>
        <v>7</v>
      </c>
      <c r="Y129" s="62">
        <f>INT(COUNTIF(Y5:Y124,"&gt;0,22")/6)</f>
        <v>5</v>
      </c>
      <c r="Z129" s="62">
        <f>INT(COUNTIF(Z5:Z124,"&gt;0,22")/6)</f>
        <v>4</v>
      </c>
      <c r="AA129" s="62">
        <f>INT(COUNTIF(AA5:AA124,"&gt;0,22")/6)</f>
        <v>0</v>
      </c>
      <c r="AB129" s="62">
        <f>INT(COUNTIF(AB5:AB124,"&gt;0,22")/6)</f>
        <v>0</v>
      </c>
      <c r="AC129" s="62">
        <f>INT(COUNTIF(AC5:AC124,"&gt;0,22")/6)</f>
        <v>7</v>
      </c>
      <c r="AD129" s="62">
        <f>INT(COUNTIF(AD5:AD124,"&gt;0,22")/6)</f>
        <v>6</v>
      </c>
      <c r="AE129" s="62">
        <f>INT(COUNTIF(AE5:AE124,"&gt;0,22")/6)</f>
        <v>0</v>
      </c>
      <c r="AF129" s="62">
        <f>INT(COUNTIF(AF5:AF124,"&gt;0,22")/6)</f>
        <v>0</v>
      </c>
      <c r="AG129" s="63">
        <f>SUM(B129:AF129)</f>
        <v>160</v>
      </c>
      <c r="AH129" s="62">
        <v>3</v>
      </c>
      <c r="AI129" s="62">
        <v>3</v>
      </c>
      <c r="AJ129" s="62">
        <v>3</v>
      </c>
      <c r="AK129" s="62">
        <v>3</v>
      </c>
      <c r="AL129" s="62">
        <v>3</v>
      </c>
      <c r="AM129" s="62">
        <v>3</v>
      </c>
      <c r="AN129" s="62">
        <v>3</v>
      </c>
      <c r="AO129" s="62">
        <v>3</v>
      </c>
      <c r="AP129" s="62">
        <v>3</v>
      </c>
      <c r="AQ129" s="62">
        <v>3</v>
      </c>
      <c r="AR129" s="62">
        <v>3</v>
      </c>
      <c r="AS129" s="62">
        <v>3</v>
      </c>
      <c r="AT129" s="62">
        <v>3</v>
      </c>
      <c r="AU129" s="62">
        <v>3</v>
      </c>
      <c r="AV129" s="62">
        <v>3</v>
      </c>
      <c r="AW129" s="62">
        <v>3</v>
      </c>
      <c r="AX129" s="62">
        <v>3</v>
      </c>
      <c r="AY129" s="62">
        <f>INT(COUNTIF(AY5:AY124,"&gt;0,22")/6)</f>
        <v>5</v>
      </c>
      <c r="AZ129" s="62">
        <f>INT(COUNTIF(AZ5:AZ124,"&gt;0,22")/6)</f>
        <v>7</v>
      </c>
      <c r="BA129" s="62">
        <f>INT(COUNTIF(BA5:BA124,"&gt;0,22")/6)</f>
        <v>8</v>
      </c>
      <c r="BB129" s="62">
        <f>INT(COUNTIF(BB5:BB124,"&gt;0,22")/6)</f>
        <v>7</v>
      </c>
      <c r="BC129" s="62">
        <f>INT(COUNTIF(BC5:BC124,"&gt;0,22")/6)</f>
        <v>1</v>
      </c>
      <c r="BD129" s="62">
        <f>INT(COUNTIF(BD5:BD124,"&gt;0,22")/6)</f>
        <v>7</v>
      </c>
      <c r="BE129" s="62">
        <f>INT(COUNTIF(BE5:BE124,"&gt;0,22")/6)</f>
        <v>7</v>
      </c>
      <c r="BF129" s="62">
        <f>INT(COUNTIF(BF5:BF124,"&gt;0,22")/6)</f>
        <v>7</v>
      </c>
      <c r="BG129" s="62">
        <f>INT(COUNTIF(BG5:BG124,"&gt;0,22")/6)</f>
        <v>6</v>
      </c>
      <c r="BH129" s="62">
        <f>INT(COUNTIF(BH5:BH124,"&gt;0,22")/6)</f>
        <v>7</v>
      </c>
      <c r="BI129" s="62">
        <f>INT(COUNTIF(BI5:BI124,"&gt;0,22")/6)</f>
        <v>7</v>
      </c>
      <c r="BJ129" s="62">
        <f>INT(COUNTIF(BJ5:BJ124,"&gt;0,22")/6)</f>
        <v>7</v>
      </c>
      <c r="BK129" s="62">
        <f>INT(COUNTIF(BK5:BK124,"&gt;0,22")/6)</f>
        <v>7</v>
      </c>
      <c r="BL129" s="62">
        <f>INT(COUNTIF(BL5:BL124,"&gt;0,22")/6)</f>
        <v>3</v>
      </c>
      <c r="BM129" s="63">
        <f>SUM(AH129:BK129)</f>
        <v>134</v>
      </c>
      <c r="BN129" s="62">
        <f>INT(COUNTIF(BN5:BN124,"&gt;0,22")/6)</f>
        <v>0</v>
      </c>
      <c r="BO129" s="62">
        <f>INT(COUNTIF(BO5:BO124,"&gt;0,22")/6)</f>
        <v>4</v>
      </c>
      <c r="BP129" s="62">
        <f>INT(COUNTIF(BP5:BP124,"&gt;0,22")/6)</f>
        <v>5</v>
      </c>
      <c r="BQ129" s="62">
        <f>INT(COUNTIF(BQ5:BQ124,"&gt;0,22")/6)</f>
        <v>7</v>
      </c>
      <c r="BR129" s="62">
        <f>INT(COUNTIF(BR5:BR124,"&gt;0,22")/6)</f>
        <v>7</v>
      </c>
      <c r="BS129" s="62">
        <f>INT(COUNTIF(BS5:BS124,"&gt;0,22")/6)</f>
        <v>6</v>
      </c>
      <c r="BT129" s="62">
        <f>INT(COUNTIF(BT5:BT124,"&gt;0,22")/6)</f>
        <v>8</v>
      </c>
      <c r="BU129" s="62">
        <f>INT(COUNTIF(BU5:BU124,"&gt;0,22")/6)</f>
        <v>7</v>
      </c>
      <c r="BV129" s="62">
        <f>INT(COUNTIF(BV5:BV124,"&gt;0,22")/6)</f>
        <v>6</v>
      </c>
      <c r="BW129" s="62">
        <f>INT(COUNTIF(BW5:BW124,"&gt;0,22")/6)</f>
        <v>7</v>
      </c>
      <c r="BX129" s="62">
        <f>INT(COUNTIF(BX5:BX124,"&gt;0,22")/6)</f>
        <v>7</v>
      </c>
      <c r="BY129" s="62">
        <f>INT(COUNTIF(BY5:BY124,"&gt;0,22")/6)</f>
        <v>7</v>
      </c>
      <c r="BZ129" s="62">
        <f>INT(COUNTIF(BZ5:BZ124,"&gt;0,22")/6)</f>
        <v>6</v>
      </c>
      <c r="CA129" s="62">
        <f>INT(COUNTIF(CA5:CA124,"&gt;0,22")/6)</f>
        <v>7</v>
      </c>
      <c r="CB129" s="62">
        <f>INT(COUNTIF(CB5:CB124,"&gt;0,22")/6)</f>
        <v>7</v>
      </c>
      <c r="CC129" s="62">
        <f>INT(COUNTIF(CC5:CC124,"&gt;0,22")/6)</f>
        <v>7</v>
      </c>
      <c r="CD129" s="62">
        <f>INT(COUNTIF(CD5:CD124,"&gt;0,22")/6)</f>
        <v>7</v>
      </c>
      <c r="CE129" s="62">
        <f>INT(COUNTIF(CE5:CE124,"&gt;0,22")/6)</f>
        <v>6</v>
      </c>
      <c r="CF129" s="62">
        <f>INT(COUNTIF(CF5:CF124,"&gt;0,22")/6)</f>
        <v>7</v>
      </c>
      <c r="CG129" s="62">
        <f>INT(COUNTIF(CG5:CG124,"&gt;0,22")/6)</f>
        <v>7</v>
      </c>
      <c r="CH129" s="62">
        <f>INT(COUNTIF(CH5:CH124,"&gt;0,22")/6)</f>
        <v>7</v>
      </c>
      <c r="CI129" s="62">
        <f>INT(COUNTIF(CI5:CI124,"&gt;0,22")/6)</f>
        <v>6</v>
      </c>
      <c r="CJ129" s="62">
        <f>INT(COUNTIF(CJ5:CJ124,"&gt;0,22")/6)</f>
        <v>6</v>
      </c>
      <c r="CK129" s="62">
        <f>INT(COUNTIF(CK5:CK124,"&gt;0,22")/6)</f>
        <v>6</v>
      </c>
      <c r="CL129" s="62">
        <f>INT(COUNTIF(CL5:CL124,"&gt;0,22")/6)</f>
        <v>7</v>
      </c>
      <c r="CM129" s="62">
        <f>INT(COUNTIF(CM5:CM124,"&gt;0,22")/6)</f>
        <v>3</v>
      </c>
      <c r="CN129" s="62">
        <f>INT(COUNTIF(CN5:CN124,"&gt;0,22")/6)</f>
        <v>6</v>
      </c>
      <c r="CO129" s="62">
        <f>INT(COUNTIF(CO5:CO124,"&gt;0,22")/6)</f>
        <v>4</v>
      </c>
      <c r="CP129" s="62">
        <f>INT(COUNTIF(CP5:CP124,"&gt;0,22")/6)</f>
        <v>7</v>
      </c>
      <c r="CQ129" s="62">
        <f>INT(COUNTIF(CQ5:CQ124,"&gt;0,22")/6)</f>
        <v>7</v>
      </c>
      <c r="CR129" s="64">
        <f>INT(COUNTIF(CR5:CR124,"&gt;0,22")/6)</f>
        <v>0</v>
      </c>
      <c r="CS129" s="65">
        <f>SUM(BN129:CR129)</f>
        <v>184</v>
      </c>
    </row>
    <row r="130" ht="23.2" customHeight="1">
      <c r="A130" s="66"/>
      <c r="B130" s="56"/>
      <c r="C130" s="56"/>
      <c r="D130" s="56"/>
      <c r="E130" s="56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5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5"/>
      <c r="BN130" s="58"/>
      <c r="BO130" s="58"/>
      <c r="BP130" s="58"/>
      <c r="BQ130" s="58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9"/>
      <c r="CS130" s="60">
        <f>AG129+BM129+CS129</f>
        <v>478</v>
      </c>
    </row>
    <row r="131" ht="34.4" customHeight="1">
      <c r="A131" t="s" s="67">
        <v>10</v>
      </c>
      <c r="B131" s="56"/>
      <c r="C131" s="56"/>
      <c r="D131" s="56"/>
      <c r="E131" s="56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68">
        <v>288</v>
      </c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68">
        <v>303</v>
      </c>
      <c r="BN131" s="58"/>
      <c r="BO131" s="58"/>
      <c r="BP131" s="58"/>
      <c r="BQ131" s="58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9"/>
      <c r="CS131" s="69">
        <v>15.375</v>
      </c>
    </row>
    <row r="132" ht="23.2" customHeight="1">
      <c r="A132" s="55"/>
      <c r="B132" s="56"/>
      <c r="C132" s="56"/>
      <c r="D132" s="56"/>
      <c r="E132" s="56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5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5"/>
      <c r="BN132" s="58"/>
      <c r="BO132" s="58"/>
      <c r="BP132" s="58"/>
      <c r="BQ132" s="58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9"/>
      <c r="CS132" s="60">
        <f>AG131+BM131+CS131*24</f>
        <v>960</v>
      </c>
    </row>
    <row r="133" ht="23.2" customHeight="1">
      <c r="A133" s="55"/>
      <c r="B133" s="56"/>
      <c r="C133" s="56"/>
      <c r="D133" s="56"/>
      <c r="E133" s="56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5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5"/>
      <c r="BN133" s="58"/>
      <c r="BO133" s="58"/>
      <c r="BP133" s="58"/>
      <c r="BQ133" s="58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9"/>
      <c r="CS133" s="69"/>
    </row>
    <row r="134" ht="23.2" customHeight="1">
      <c r="A134" s="55"/>
      <c r="B134" s="56"/>
      <c r="C134" s="56"/>
      <c r="D134" s="56"/>
      <c r="E134" s="56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5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5"/>
      <c r="BN134" s="58"/>
      <c r="BO134" s="58"/>
      <c r="BP134" s="58"/>
      <c r="BQ134" s="58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9"/>
      <c r="CS134" s="69"/>
    </row>
    <row r="135" ht="23.2" customHeight="1">
      <c r="A135" s="55"/>
      <c r="B135" s="56"/>
      <c r="C135" s="56"/>
      <c r="D135" s="56"/>
      <c r="E135" s="56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5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5"/>
      <c r="BN135" s="58"/>
      <c r="BO135" s="58"/>
      <c r="BP135" s="58"/>
      <c r="BQ135" s="58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9"/>
      <c r="CS135" s="69"/>
    </row>
    <row r="136" ht="23.2" customHeight="1">
      <c r="A136" s="55"/>
      <c r="B136" s="56"/>
      <c r="C136" s="56"/>
      <c r="D136" s="56"/>
      <c r="E136" s="56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5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5"/>
      <c r="BN136" s="58"/>
      <c r="BO136" s="58"/>
      <c r="BP136" s="58"/>
      <c r="BQ136" s="58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9"/>
      <c r="CS136" s="69"/>
    </row>
    <row r="137" ht="23.2" customHeight="1">
      <c r="A137" s="55"/>
      <c r="B137" s="56"/>
      <c r="C137" s="56"/>
      <c r="D137" s="56"/>
      <c r="E137" s="56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5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5"/>
      <c r="BN137" s="58"/>
      <c r="BO137" s="58"/>
      <c r="BP137" s="58"/>
      <c r="BQ137" s="58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9"/>
      <c r="CS137" s="69"/>
    </row>
    <row r="138" ht="23.2" customHeight="1">
      <c r="A138" s="55"/>
      <c r="B138" s="56"/>
      <c r="C138" s="56"/>
      <c r="D138" s="56"/>
      <c r="E138" s="56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5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5"/>
      <c r="BN138" s="58"/>
      <c r="BO138" s="58"/>
      <c r="BP138" s="58"/>
      <c r="BQ138" s="58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9"/>
      <c r="CS138" s="69"/>
    </row>
    <row r="139" ht="23.2" customHeight="1">
      <c r="A139" s="55"/>
      <c r="B139" s="56"/>
      <c r="C139" s="56"/>
      <c r="D139" s="56"/>
      <c r="E139" s="56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5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5"/>
      <c r="BN139" s="58"/>
      <c r="BO139" s="58"/>
      <c r="BP139" s="58"/>
      <c r="BQ139" s="58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9"/>
      <c r="CS139" s="69"/>
    </row>
    <row r="140" ht="23.2" customHeight="1">
      <c r="A140" s="55"/>
      <c r="B140" s="56"/>
      <c r="C140" s="56"/>
      <c r="D140" s="56"/>
      <c r="E140" s="56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5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5"/>
      <c r="BN140" s="58"/>
      <c r="BO140" s="58"/>
      <c r="BP140" s="58"/>
      <c r="BQ140" s="58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9"/>
      <c r="CS140" s="69"/>
    </row>
    <row r="141" ht="23.2" customHeight="1">
      <c r="A141" s="55"/>
      <c r="B141" s="56"/>
      <c r="C141" s="56"/>
      <c r="D141" s="56"/>
      <c r="E141" s="56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5"/>
      <c r="AH141" s="57"/>
      <c r="AI141" s="57"/>
      <c r="AJ141" s="57"/>
      <c r="AK141" s="57"/>
      <c r="AL141" s="57"/>
      <c r="AM141" s="57"/>
      <c r="AN141" s="57"/>
      <c r="AO141" s="57"/>
      <c r="AP141" t="s" s="70">
        <v>11</v>
      </c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5"/>
      <c r="BN141" s="58"/>
      <c r="BO141" s="58"/>
      <c r="BP141" s="58"/>
      <c r="BQ141" s="58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9"/>
      <c r="CS141" s="69"/>
    </row>
    <row r="142" ht="23.2" customHeight="1">
      <c r="A142" s="55"/>
      <c r="B142" s="56"/>
      <c r="C142" s="56"/>
      <c r="D142" s="56"/>
      <c r="E142" s="56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5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5"/>
      <c r="BN142" s="58"/>
      <c r="BO142" s="58"/>
      <c r="BP142" s="58"/>
      <c r="BQ142" s="58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9"/>
      <c r="CS142" s="69"/>
    </row>
    <row r="143" ht="23.2" customHeight="1">
      <c r="A143" s="55"/>
      <c r="B143" s="56"/>
      <c r="C143" s="56"/>
      <c r="D143" s="56"/>
      <c r="E143" s="56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5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5"/>
      <c r="BN143" s="58"/>
      <c r="BO143" s="58"/>
      <c r="BP143" s="58"/>
      <c r="BQ143" s="58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9"/>
      <c r="CS143" s="69"/>
    </row>
    <row r="144" ht="23.2" customHeight="1">
      <c r="A144" s="55"/>
      <c r="B144" s="56"/>
      <c r="C144" s="56"/>
      <c r="D144" s="56"/>
      <c r="E144" s="56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5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5"/>
      <c r="BN144" s="58"/>
      <c r="BO144" s="58"/>
      <c r="BP144" s="58"/>
      <c r="BQ144" s="58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9"/>
      <c r="CS144" s="69"/>
    </row>
    <row r="145" ht="23.2" customHeight="1">
      <c r="A145" s="55"/>
      <c r="B145" s="56"/>
      <c r="C145" s="56"/>
      <c r="D145" s="56"/>
      <c r="E145" s="56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5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5"/>
      <c r="BN145" s="58"/>
      <c r="BO145" s="58"/>
      <c r="BP145" s="58"/>
      <c r="BQ145" s="58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9"/>
      <c r="CS145" s="69"/>
    </row>
    <row r="146" ht="23.2" customHeight="1">
      <c r="A146" s="55"/>
      <c r="B146" s="56"/>
      <c r="C146" s="56"/>
      <c r="D146" s="56"/>
      <c r="E146" s="56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5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5"/>
      <c r="BN146" s="58"/>
      <c r="BO146" s="58"/>
      <c r="BP146" s="58"/>
      <c r="BQ146" s="58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7"/>
      <c r="CK146" s="57"/>
      <c r="CL146" s="57"/>
      <c r="CM146" s="57"/>
      <c r="CN146" s="57"/>
      <c r="CO146" s="57"/>
      <c r="CP146" s="57"/>
      <c r="CQ146" s="57"/>
      <c r="CR146" s="59"/>
      <c r="CS146" s="69"/>
    </row>
  </sheetData>
  <mergeCells count="4">
    <mergeCell ref="BN2:CR2"/>
    <mergeCell ref="AH2:BL2"/>
    <mergeCell ref="B2:AF2"/>
    <mergeCell ref="A1:CR1"/>
  </mergeCells>
  <conditionalFormatting sqref="B4:AF98 AH4:BL123 BN4:CR123 C99:AF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787401" top="0.787401" bottom="0.787401" header="0.393701" footer="0.393701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