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<sst xmlns="http://schemas.openxmlformats.org/spreadsheetml/2006/main" uniqueCount="10">
  <si>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</si>
  <si>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2023 - Janvier</t>
  </si>
  <si>
    <t>2023 - Février</t>
  </si>
  <si>
    <t>2023 - Mars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</si>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</sst>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30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  <font>
      <b val="1"/>
      <sz val="20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2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77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1" applyNumberFormat="0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5" fillId="2" borderId="3" applyNumberFormat="0" applyFont="1" applyFill="1" applyBorder="1" applyAlignment="1" applyProtection="0">
      <alignment horizontal="center" vertical="top" wrapText="1"/>
    </xf>
    <xf numFmtId="49" fontId="6" fillId="3" borderId="1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center" vertical="top" wrapText="1"/>
    </xf>
    <xf numFmtId="0" fontId="8" fillId="2" borderId="3" applyNumberFormat="0" applyFont="1" applyFill="1" applyBorder="1" applyAlignment="1" applyProtection="0">
      <alignment horizontal="center" vertical="top" wrapText="1"/>
    </xf>
    <xf numFmtId="0" fontId="9" fillId="3" borderId="4" applyNumberFormat="1" applyFont="1" applyFill="1" applyBorder="1" applyAlignment="1" applyProtection="0">
      <alignment horizontal="center" vertical="top" wrapText="1"/>
    </xf>
    <xf numFmtId="0" fontId="7" fillId="3" borderId="4" applyNumberFormat="0" applyFont="1" applyFill="1" applyBorder="1" applyAlignment="1" applyProtection="0">
      <alignment horizontal="center" vertical="top" wrapText="1"/>
    </xf>
    <xf numFmtId="0" fontId="9" fillId="3" borderId="5" applyNumberFormat="1" applyFont="1" applyFill="1" applyBorder="1" applyAlignment="1" applyProtection="0">
      <alignment horizontal="center" vertical="top" wrapText="1"/>
    </xf>
    <xf numFmtId="0" fontId="10" fillId="2" borderId="3" applyNumberFormat="0" applyFont="1" applyFill="1" applyBorder="1" applyAlignment="1" applyProtection="0">
      <alignment horizontal="center" vertical="top" wrapText="1"/>
    </xf>
    <xf numFmtId="59" fontId="7" fillId="3" borderId="6" applyNumberFormat="1" applyFont="1" applyFill="1" applyBorder="1" applyAlignment="1" applyProtection="0">
      <alignment horizontal="left" vertical="top"/>
    </xf>
    <xf numFmtId="4" fontId="11" borderId="7" applyNumberFormat="1" applyFont="1" applyFill="0" applyBorder="1" applyAlignment="1" applyProtection="0">
      <alignment vertical="top"/>
    </xf>
    <xf numFmtId="59" fontId="7" fillId="3" borderId="7" applyNumberFormat="1" applyFont="1" applyFill="1" applyBorder="1" applyAlignment="1" applyProtection="0">
      <alignment horizontal="left" vertical="top"/>
    </xf>
    <xf numFmtId="0" fontId="12" fillId="2" borderId="8" applyNumberFormat="1" applyFont="1" applyFill="1" applyBorder="1" applyAlignment="1" applyProtection="0">
      <alignment horizontal="center" vertical="top"/>
    </xf>
    <xf numFmtId="0" fontId="12" fillId="2" borderId="9" applyNumberFormat="0" applyFont="1" applyFill="1" applyBorder="1" applyAlignment="1" applyProtection="0">
      <alignment horizontal="center" vertical="top"/>
    </xf>
    <xf numFmtId="59" fontId="7" fillId="3" borderId="6" applyNumberFormat="1" applyFont="1" applyFill="1" applyBorder="1" applyAlignment="1" applyProtection="0">
      <alignment horizontal="left" vertical="top" wrapText="1"/>
    </xf>
    <xf numFmtId="59" fontId="7" fillId="3" borderId="7" applyNumberFormat="1" applyFont="1" applyFill="1" applyBorder="1" applyAlignment="1" applyProtection="0">
      <alignment horizontal="left" vertical="top" wrapText="1"/>
    </xf>
    <xf numFmtId="4" fontId="13" borderId="7" applyNumberFormat="1" applyFont="1" applyFill="0" applyBorder="1" applyAlignment="1" applyProtection="0">
      <alignment vertical="top"/>
    </xf>
    <xf numFmtId="4" fontId="13" borderId="10" applyNumberFormat="1" applyFont="1" applyFill="0" applyBorder="1" applyAlignment="1" applyProtection="0">
      <alignment vertical="top"/>
    </xf>
    <xf numFmtId="4" fontId="11" borderId="11" applyNumberFormat="1" applyFont="1" applyFill="0" applyBorder="1" applyAlignment="1" applyProtection="0">
      <alignment vertical="top"/>
    </xf>
    <xf numFmtId="4" fontId="13" borderId="12" applyNumberFormat="1" applyFont="1" applyFill="0" applyBorder="1" applyAlignment="1" applyProtection="0">
      <alignment vertical="top"/>
    </xf>
    <xf numFmtId="59" fontId="7" fillId="3" borderId="13" applyNumberFormat="1" applyFont="1" applyFill="1" applyBorder="1" applyAlignment="1" applyProtection="0">
      <alignment horizontal="left" vertical="top" wrapText="1"/>
    </xf>
    <xf numFmtId="4" fontId="11" borderId="14" applyNumberFormat="1" applyFont="1" applyFill="0" applyBorder="1" applyAlignment="1" applyProtection="0">
      <alignment vertical="top"/>
    </xf>
    <xf numFmtId="4" fontId="11" borderId="15" applyNumberFormat="1" applyFont="1" applyFill="0" applyBorder="1" applyAlignment="1" applyProtection="0">
      <alignment vertical="top"/>
    </xf>
    <xf numFmtId="59" fontId="7" fillId="3" borderId="16" applyNumberFormat="1" applyFont="1" applyFill="1" applyBorder="1" applyAlignment="1" applyProtection="0">
      <alignment horizontal="left" vertical="top" wrapText="1"/>
    </xf>
    <xf numFmtId="4" fontId="13" borderId="15" applyNumberFormat="1" applyFont="1" applyFill="0" applyBorder="1" applyAlignment="1" applyProtection="0">
      <alignment vertical="top"/>
    </xf>
    <xf numFmtId="4" fontId="13" borderId="17" applyNumberFormat="1" applyFont="1" applyFill="0" applyBorder="1" applyAlignment="1" applyProtection="0">
      <alignment vertical="top"/>
    </xf>
    <xf numFmtId="4" fontId="13" borderId="18" applyNumberFormat="1" applyFont="1" applyFill="0" applyBorder="1" applyAlignment="1" applyProtection="0">
      <alignment vertical="top"/>
    </xf>
    <xf numFmtId="4" fontId="13" fillId="4" borderId="7" applyNumberFormat="1" applyFont="1" applyFill="1" applyBorder="1" applyAlignment="1" applyProtection="0">
      <alignment vertical="top"/>
    </xf>
    <xf numFmtId="49" fontId="14" fillId="3" borderId="1" applyNumberFormat="1" applyFont="1" applyFill="1" applyBorder="1" applyAlignment="1" applyProtection="0">
      <alignment horizontal="left" vertical="top" wrapText="1"/>
    </xf>
    <xf numFmtId="3" fontId="14" borderId="19" applyNumberFormat="1" applyFont="1" applyFill="0" applyBorder="1" applyAlignment="1" applyProtection="0">
      <alignment vertical="top"/>
    </xf>
    <xf numFmtId="3" fontId="14" borderId="20" applyNumberFormat="1" applyFont="1" applyFill="0" applyBorder="1" applyAlignment="1" applyProtection="0">
      <alignment vertical="top"/>
    </xf>
    <xf numFmtId="49" fontId="14" fillId="3" borderId="20" applyNumberFormat="1" applyFont="1" applyFill="1" applyBorder="1" applyAlignment="1" applyProtection="0">
      <alignment horizontal="center" vertical="top" wrapText="1"/>
    </xf>
    <xf numFmtId="3" fontId="14" borderId="20" applyNumberFormat="1" applyFont="1" applyFill="0" applyBorder="1" applyAlignment="1" applyProtection="0">
      <alignment vertical="top" wrapText="1"/>
    </xf>
    <xf numFmtId="49" fontId="14" fillId="3" borderId="20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0" fontId="15" fillId="2" borderId="3" applyNumberFormat="1" applyFont="1" applyFill="1" applyBorder="1" applyAlignment="1" applyProtection="0">
      <alignment horizontal="center" vertical="top"/>
    </xf>
    <xf numFmtId="0" fontId="15" fillId="2" borderId="3" applyNumberFormat="0" applyFont="1" applyFill="1" applyBorder="1" applyAlignment="1" applyProtection="0">
      <alignment horizontal="center" vertical="top"/>
    </xf>
    <xf numFmtId="49" fontId="16" fillId="3" borderId="1" applyNumberFormat="1" applyFont="1" applyFill="1" applyBorder="1" applyAlignment="1" applyProtection="0">
      <alignment horizontal="left" vertical="top" wrapText="1"/>
    </xf>
    <xf numFmtId="4" fontId="11" borderId="1" applyNumberFormat="1" applyFont="1" applyFill="0" applyBorder="1" applyAlignment="1" applyProtection="0">
      <alignment vertical="top" wrapText="1"/>
    </xf>
    <xf numFmtId="0" fontId="11" fillId="3" borderId="1" applyNumberFormat="0" applyFont="1" applyFill="1" applyBorder="1" applyAlignment="1" applyProtection="0">
      <alignment horizontal="center" vertical="top" wrapText="1"/>
    </xf>
    <xf numFmtId="4" fontId="11" borderId="2" applyNumberFormat="1" applyFont="1" applyFill="0" applyBorder="1" applyAlignment="1" applyProtection="0">
      <alignment vertical="top" wrapText="1"/>
    </xf>
    <xf numFmtId="59" fontId="15" fillId="2" borderId="3" applyNumberFormat="1" applyFont="1" applyFill="1" applyBorder="1" applyAlignment="1" applyProtection="0">
      <alignment horizontal="center" vertical="top"/>
    </xf>
    <xf numFmtId="49" fontId="9" fillId="3" borderId="1" applyNumberFormat="1" applyFont="1" applyFill="1" applyBorder="1" applyAlignment="1" applyProtection="0">
      <alignment horizontal="left" vertical="top" wrapText="1"/>
    </xf>
    <xf numFmtId="0" fontId="17" borderId="1" applyNumberFormat="0" applyFont="1" applyFill="0" applyBorder="1" applyAlignment="1" applyProtection="0">
      <alignment vertical="top"/>
    </xf>
    <xf numFmtId="4" fontId="9" borderId="1" applyNumberFormat="1" applyFont="1" applyFill="0" applyBorder="1" applyAlignment="1" applyProtection="0">
      <alignment vertical="top" wrapText="1"/>
    </xf>
    <xf numFmtId="0" fontId="18" fillId="3" borderId="1" applyNumberFormat="1" applyFont="1" applyFill="1" applyBorder="1" applyAlignment="1" applyProtection="0">
      <alignment horizontal="center" vertical="top" wrapText="1"/>
    </xf>
    <xf numFmtId="0" fontId="15" fillId="3" borderId="1" applyNumberFormat="1" applyFont="1" applyFill="1" applyBorder="1" applyAlignment="1" applyProtection="0">
      <alignment horizontal="center" vertical="top" wrapText="1"/>
    </xf>
    <xf numFmtId="0" fontId="9" borderId="1" applyNumberFormat="0" applyFont="1" applyFill="0" applyBorder="1" applyAlignment="1" applyProtection="0">
      <alignment vertical="top"/>
    </xf>
    <xf numFmtId="0" fontId="9" borderId="1" applyNumberFormat="1" applyFont="1" applyFill="0" applyBorder="1" applyAlignment="1" applyProtection="0">
      <alignment vertical="top"/>
    </xf>
    <xf numFmtId="4" fontId="9" borderId="2" applyNumberFormat="1" applyFont="1" applyFill="0" applyBorder="1" applyAlignment="1" applyProtection="0">
      <alignment vertical="top" wrapText="1"/>
    </xf>
    <xf numFmtId="0" fontId="15" fillId="3" borderId="3" applyNumberFormat="1" applyFont="1" applyFill="1" applyBorder="1" applyAlignment="1" applyProtection="0">
      <alignment horizontal="center" vertical="top" wrapText="1"/>
    </xf>
    <xf numFmtId="0" fontId="15" fillId="3" borderId="3" applyNumberFormat="0" applyFont="1" applyFill="1" applyBorder="1" applyAlignment="1" applyProtection="0">
      <alignment horizontal="center" vertical="top" wrapText="1"/>
    </xf>
    <xf numFmtId="49" fontId="15" fillId="3" borderId="1" applyNumberFormat="1" applyFont="1" applyFill="1" applyBorder="1" applyAlignment="1" applyProtection="0">
      <alignment horizontal="left" vertical="top" wrapText="1"/>
    </xf>
    <xf numFmtId="1" fontId="15" borderId="1" applyNumberFormat="1" applyFont="1" applyFill="0" applyBorder="1" applyAlignment="1" applyProtection="0">
      <alignment vertical="top"/>
    </xf>
    <xf numFmtId="0" fontId="15" borderId="1" applyNumberFormat="0" applyFont="1" applyFill="0" applyBorder="1" applyAlignment="1" applyProtection="0">
      <alignment vertical="top"/>
    </xf>
    <xf numFmtId="3" fontId="15" borderId="1" applyNumberFormat="1" applyFont="1" applyFill="0" applyBorder="1" applyAlignment="1" applyProtection="0">
      <alignment vertical="top" wrapText="1"/>
    </xf>
    <xf numFmtId="0" fontId="15" borderId="1" applyNumberFormat="1" applyFont="1" applyFill="0" applyBorder="1" applyAlignment="1" applyProtection="0">
      <alignment vertical="top"/>
    </xf>
    <xf numFmtId="3" fontId="15" borderId="2" applyNumberFormat="1" applyFont="1" applyFill="0" applyBorder="1" applyAlignment="1" applyProtection="0">
      <alignment vertical="top" wrapText="1"/>
    </xf>
    <xf numFmtId="3" fontId="15" fillId="3" borderId="3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left" vertical="top" wrapText="1"/>
    </xf>
    <xf numFmtId="0" fontId="1" borderId="1" applyNumberFormat="0" applyFont="1" applyFill="0" applyBorder="1" applyAlignment="1" applyProtection="0">
      <alignment vertical="top"/>
    </xf>
    <xf numFmtId="4" fontId="13" borderId="1" applyNumberFormat="1" applyFont="1" applyFill="0" applyBorder="1" applyAlignment="1" applyProtection="0">
      <alignment vertical="top" wrapText="1"/>
    </xf>
    <xf numFmtId="0" fontId="13" borderId="1" applyNumberFormat="0" applyFont="1" applyFill="0" applyBorder="1" applyAlignment="1" applyProtection="0">
      <alignment vertical="top"/>
    </xf>
    <xf numFmtId="0" fontId="13" borderId="1" applyNumberFormat="1" applyFont="1" applyFill="0" applyBorder="1" applyAlignment="1" applyProtection="0">
      <alignment vertical="top"/>
    </xf>
    <xf numFmtId="4" fontId="13" borderId="2" applyNumberFormat="1" applyFont="1" applyFill="0" applyBorder="1" applyAlignment="1" applyProtection="0">
      <alignment vertical="top" wrapText="1"/>
    </xf>
    <xf numFmtId="49" fontId="19" fillId="3" borderId="1" applyNumberFormat="1" applyFont="1" applyFill="1" applyBorder="1" applyAlignment="1" applyProtection="0">
      <alignment horizontal="left" vertical="top" wrapText="1"/>
    </xf>
    <xf numFmtId="0" fontId="14" borderId="1" applyNumberFormat="1" applyFont="1" applyFill="0" applyBorder="1" applyAlignment="1" applyProtection="0">
      <alignment vertical="top"/>
    </xf>
    <xf numFmtId="4" fontId="14" borderId="1" applyNumberFormat="1" applyFont="1" applyFill="0" applyBorder="1" applyAlignment="1" applyProtection="0">
      <alignment vertical="top"/>
    </xf>
    <xf numFmtId="0" fontId="14" fillId="3" borderId="1" applyNumberFormat="1" applyFont="1" applyFill="1" applyBorder="1" applyAlignment="1" applyProtection="0">
      <alignment horizontal="center" vertical="top" wrapText="1"/>
    </xf>
    <xf numFmtId="0" fontId="14" borderId="2" applyNumberFormat="1" applyFont="1" applyFill="0" applyBorder="1" applyAlignment="1" applyProtection="0">
      <alignment vertical="top"/>
    </xf>
    <xf numFmtId="0" fontId="4" fillId="3" borderId="1" applyNumberFormat="0" applyFont="1" applyFill="1" applyBorder="1" applyAlignment="1" applyProtection="0">
      <alignment horizontal="left" vertical="top" wrapText="1"/>
    </xf>
    <xf numFmtId="0" fontId="19" fillId="3" borderId="1" applyNumberFormat="1" applyFont="1" applyFill="1" applyBorder="1" applyAlignment="1" applyProtection="0">
      <alignment horizontal="left" vertical="top" wrapText="1"/>
    </xf>
    <xf numFmtId="0" fontId="1" borderId="1" applyNumberFormat="1" applyFont="1" applyFill="0" applyBorder="1" applyAlignment="1" applyProtection="0">
      <alignment vertical="top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1'!$A$125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1'!$B$2:$CR$4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2023 - Février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2023 - Mars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1'!$B$125:$CR$125</c:f>
              <c:numCache>
                <c:ptCount val="93"/>
                <c:pt idx="0">
                  <c:v>3.689000</c:v>
                </c:pt>
                <c:pt idx="1">
                  <c:v>4.180000</c:v>
                </c:pt>
                <c:pt idx="2">
                  <c:v>2.965000</c:v>
                </c:pt>
                <c:pt idx="3">
                  <c:v>4.765000</c:v>
                </c:pt>
                <c:pt idx="4">
                  <c:v>4.760000</c:v>
                </c:pt>
                <c:pt idx="5">
                  <c:v>3.147000</c:v>
                </c:pt>
                <c:pt idx="6">
                  <c:v>2.078000</c:v>
                </c:pt>
                <c:pt idx="7">
                  <c:v>0.794000</c:v>
                </c:pt>
                <c:pt idx="8">
                  <c:v>5.106000</c:v>
                </c:pt>
                <c:pt idx="9">
                  <c:v>5.560000</c:v>
                </c:pt>
                <c:pt idx="10">
                  <c:v>4.466000</c:v>
                </c:pt>
                <c:pt idx="11">
                  <c:v>3.728000</c:v>
                </c:pt>
                <c:pt idx="12">
                  <c:v>4.847000</c:v>
                </c:pt>
                <c:pt idx="13">
                  <c:v>4.703000</c:v>
                </c:pt>
                <c:pt idx="14">
                  <c:v>4.586000</c:v>
                </c:pt>
                <c:pt idx="15">
                  <c:v>0.000000</c:v>
                </c:pt>
                <c:pt idx="16">
                  <c:v>1.937000</c:v>
                </c:pt>
                <c:pt idx="17">
                  <c:v>5.158000</c:v>
                </c:pt>
                <c:pt idx="18">
                  <c:v>6.802000</c:v>
                </c:pt>
                <c:pt idx="19">
                  <c:v>0.000000</c:v>
                </c:pt>
                <c:pt idx="20">
                  <c:v>6.980000</c:v>
                </c:pt>
                <c:pt idx="21">
                  <c:v>6.721000</c:v>
                </c:pt>
                <c:pt idx="22">
                  <c:v>0.002000</c:v>
                </c:pt>
                <c:pt idx="23">
                  <c:v>5.584000</c:v>
                </c:pt>
                <c:pt idx="24">
                  <c:v>5.582000</c:v>
                </c:pt>
                <c:pt idx="25">
                  <c:v>0.004000</c:v>
                </c:pt>
                <c:pt idx="26">
                  <c:v>0.000000</c:v>
                </c:pt>
                <c:pt idx="27">
                  <c:v>2.798000</c:v>
                </c:pt>
                <c:pt idx="28">
                  <c:v>0.007000</c:v>
                </c:pt>
                <c:pt idx="29">
                  <c:v>8.095000</c:v>
                </c:pt>
                <c:pt idx="30">
                  <c:v>8.839000</c:v>
                </c:pt>
                <c:pt idx="32">
                  <c:v>0.001000</c:v>
                </c:pt>
                <c:pt idx="33">
                  <c:v>0.002000</c:v>
                </c:pt>
                <c:pt idx="34">
                  <c:v>9.421000</c:v>
                </c:pt>
                <c:pt idx="35">
                  <c:v>9.349000</c:v>
                </c:pt>
                <c:pt idx="36">
                  <c:v>9.587000</c:v>
                </c:pt>
                <c:pt idx="37">
                  <c:v>6.655000</c:v>
                </c:pt>
                <c:pt idx="38">
                  <c:v>10.120000</c:v>
                </c:pt>
                <c:pt idx="39">
                  <c:v>10.714000</c:v>
                </c:pt>
                <c:pt idx="40">
                  <c:v>7.571000</c:v>
                </c:pt>
                <c:pt idx="41">
                  <c:v>10.447000</c:v>
                </c:pt>
                <c:pt idx="42">
                  <c:v>10.725000</c:v>
                </c:pt>
                <c:pt idx="43">
                  <c:v>10.846000</c:v>
                </c:pt>
                <c:pt idx="44">
                  <c:v>10.458000</c:v>
                </c:pt>
                <c:pt idx="45">
                  <c:v>10.807000</c:v>
                </c:pt>
                <c:pt idx="46">
                  <c:v>10.395000</c:v>
                </c:pt>
                <c:pt idx="47">
                  <c:v>9.176000</c:v>
                </c:pt>
                <c:pt idx="48">
                  <c:v>10.923000</c:v>
                </c:pt>
                <c:pt idx="49">
                  <c:v>10.366000</c:v>
                </c:pt>
                <c:pt idx="50">
                  <c:v>11.496000</c:v>
                </c:pt>
                <c:pt idx="51">
                  <c:v>10.062000</c:v>
                </c:pt>
                <c:pt idx="52">
                  <c:v>8.716000</c:v>
                </c:pt>
                <c:pt idx="53">
                  <c:v>4.572000</c:v>
                </c:pt>
                <c:pt idx="54">
                  <c:v>5.661000</c:v>
                </c:pt>
                <c:pt idx="55">
                  <c:v>5.999000</c:v>
                </c:pt>
                <c:pt idx="56">
                  <c:v>3.204000</c:v>
                </c:pt>
                <c:pt idx="57">
                  <c:v>8.791000</c:v>
                </c:pt>
                <c:pt idx="58">
                  <c:v>1.368000</c:v>
                </c:pt>
                <c:pt idx="59">
                  <c:v>4.083000</c:v>
                </c:pt>
                <c:pt idx="60">
                  <c:v>0.000000</c:v>
                </c:pt>
                <c:pt idx="61">
                  <c:v>0.000000</c:v>
                </c:pt>
                <c:pt idx="62">
                  <c:v>0.000000</c:v>
                </c:pt>
                <c:pt idx="64">
                  <c:v>8.928000</c:v>
                </c:pt>
                <c:pt idx="65">
                  <c:v>7.050000</c:v>
                </c:pt>
                <c:pt idx="66">
                  <c:v>12.277000</c:v>
                </c:pt>
                <c:pt idx="67">
                  <c:v>13.029000</c:v>
                </c:pt>
                <c:pt idx="68">
                  <c:v>13.082000</c:v>
                </c:pt>
                <c:pt idx="69">
                  <c:v>13.259000</c:v>
                </c:pt>
                <c:pt idx="70">
                  <c:v>0.001000</c:v>
                </c:pt>
                <c:pt idx="71">
                  <c:v>7.222000</c:v>
                </c:pt>
                <c:pt idx="72">
                  <c:v>6.412000</c:v>
                </c:pt>
                <c:pt idx="73">
                  <c:v>11.886000</c:v>
                </c:pt>
                <c:pt idx="74">
                  <c:v>9.559000</c:v>
                </c:pt>
                <c:pt idx="75">
                  <c:v>13.781000</c:v>
                </c:pt>
                <c:pt idx="76">
                  <c:v>9.827000</c:v>
                </c:pt>
                <c:pt idx="77">
                  <c:v>8.794000</c:v>
                </c:pt>
                <c:pt idx="78">
                  <c:v>14.888000</c:v>
                </c:pt>
                <c:pt idx="79">
                  <c:v>14.600000</c:v>
                </c:pt>
                <c:pt idx="80">
                  <c:v>12.525000</c:v>
                </c:pt>
                <c:pt idx="81">
                  <c:v>9.448000</c:v>
                </c:pt>
                <c:pt idx="82">
                  <c:v>7.780000</c:v>
                </c:pt>
                <c:pt idx="83">
                  <c:v>0.674000</c:v>
                </c:pt>
                <c:pt idx="84">
                  <c:v>10.578000</c:v>
                </c:pt>
                <c:pt idx="85">
                  <c:v>14.362000</c:v>
                </c:pt>
                <c:pt idx="86">
                  <c:v>12.838000</c:v>
                </c:pt>
                <c:pt idx="87">
                  <c:v>8.288000</c:v>
                </c:pt>
                <c:pt idx="88">
                  <c:v>14.176000</c:v>
                </c:pt>
                <c:pt idx="89">
                  <c:v>14.514929</c:v>
                </c:pt>
                <c:pt idx="90">
                  <c:v>14.514929</c:v>
                </c:pt>
                <c:pt idx="91">
                  <c:v>14.514929</c:v>
                </c:pt>
                <c:pt idx="92">
                  <c:v>14.514929</c:v>
                </c:pt>
                <c:pt idx="93">
                  <c:v>14.514929</c:v>
                </c:pt>
                <c:pt idx="94">
                  <c:v>14.514929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6806"/>
          <c:y val="0.015991"/>
          <c:w val="0.87701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1'!$CS$2:$CS$4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1'!$A$5,'Feuille 1'!$A$6,'Feuille 1'!$A$7,'Feuille 1'!$A$8,'Feuille 1'!$A$9,'Feuille 1'!$A$10,'Feuille 1'!$A$11,'Feuille 1'!$A$12,'Feuille 1'!$A$13,'Feuille 1'!$A$14,'Feuille 1'!$A$15,'Feuille 1'!$A$16,'Feuille 1'!$A$17,'Feuille 1'!$A$18,'Feuille 1'!$A$19,'Feuille 1'!$A$20,'Feuille 1'!$A$21,'Feuille 1'!$A$22,'Feuille 1'!$A$23,'Feuille 1'!$A$24,'Feuille 1'!$A$25,'Feuille 1'!$A$26,'Feuille 1'!$A$27,'Feuille 1'!$A$28,'Feuille 1'!$A$29,'Feuille 1'!$A$30,'Feuille 1'!$A$31,'Feuille 1'!$A$32,'Feuille 1'!$A$33,'Feuille 1'!$A$34,'Feuille 1'!$A$35,'Feuille 1'!$A$36,'Feuille 1'!$A$37,'Feuille 1'!$A$38,'Feuille 1'!$A$39,'Feuille 1'!$A$40,'Feuille 1'!$A$41,'Feuille 1'!$A$42,'Feuille 1'!$A$43,'Feuille 1'!$A$44,'Feuille 1'!$A$45,'Feuille 1'!$A$46,'Feuille 1'!$A$47,'Feuille 1'!$A$48,'Feuille 1'!$A$49,'Feuille 1'!$A$50,'Feuille 1'!$A$51,'Feuille 1'!$A$52,'Feuille 1'!$A$53,'Feuille 1'!$A$54,'Feuille 1'!$A$55,'Feuille 1'!$A$56,'Feuille 1'!$A$57,'Feuille 1'!$A$58,'Feuille 1'!$A$59,'Feuille 1'!$A$60,'Feuille 1'!$A$61,'Feuille 1'!$A$62,'Feuille 1'!$A$63,'Feuille 1'!$A$64,'Feuille 1'!$A$65,'Feuille 1'!$A$66,'Feuille 1'!$A$67,'Feuille 1'!$A$68,'Feuille 1'!$A$69,'Feuille 1'!$A$70,'Feuille 1'!$A$71,'Feuille 1'!$A$72,'Feuille 1'!$A$73,'Feuille 1'!$A$74,'Feuille 1'!$A$75,'Feuille 1'!$A$76,'Feuille 1'!$A$77,'Feuille 1'!$A$78,'Feuille 1'!$A$79,'Feuille 1'!$A$80,'Feuille 1'!$A$81,'Feuille 1'!$A$82,'Feuille 1'!$A$83,'Feuille 1'!$A$84,'Feuille 1'!$A$85,'Feuille 1'!$A$86,'Feuille 1'!$A$87,'Feuille 1'!$A$88,'Feuille 1'!$A$89,'Feuille 1'!$A$90,'Feuille 1'!$A$91,'Feuille 1'!$A$92,'Feuille 1'!$A$93,'Feuille 1'!$A$94,'Feuille 1'!$A$95,'Feuille 1'!$A$96,'Feuille 1'!$A$97,'Feuille 1'!$A$98,'Feuille 1'!$A$99,'Feuille 1'!$A$100,'Feuille 1'!$A$101,'Feuille 1'!$A$102,'Feuille 1'!$A$103,'Feuille 1'!$A$104,'Feuille 1'!$A$105,'Feuille 1'!$A$106,'Feuille 1'!$A$107,'Feuille 1'!$A$108,'Feuille 1'!$A$109,'Feuille 1'!$A$110,'Feuille 1'!$A$111,'Feuille 1'!$A$112,'Feuille 1'!$A$113,'Feuille 1'!$A$114,'Feuille 1'!$A$115,'Feuille 1'!$A$116,'Feuille 1'!$A$117,'Feuille 1'!$A$118,'Feuille 1'!$A$119,'Feuille 1'!$A$120,'Feuille 1'!$A$121,'Feuille 1'!$A$122,'Feuille 1'!$A$123,'Feuille 1'!$A$124</c:f>
              <c:multiLvlStrCache>
                <c:ptCount val="120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  <c:pt idx="95">
                    <c:v>50</c:v>
                  </c:pt>
                  <c:pt idx="95">
                    <c:v>19:50</c:v>
                  </c:pt>
                  <c:pt idx="96">
                    <c:v>00</c:v>
                  </c:pt>
                  <c:pt idx="96">
                    <c:v>20:00</c:v>
                  </c:pt>
                  <c:pt idx="97">
                    <c:v>10</c:v>
                  </c:pt>
                  <c:pt idx="97">
                    <c:v>20:10</c:v>
                  </c:pt>
                  <c:pt idx="98">
                    <c:v>20</c:v>
                  </c:pt>
                  <c:pt idx="98">
                    <c:v>20:20</c:v>
                  </c:pt>
                  <c:pt idx="99">
                    <c:v>30</c:v>
                  </c:pt>
                  <c:pt idx="99">
                    <c:v>20:30</c:v>
                  </c:pt>
                  <c:pt idx="100">
                    <c:v>40</c:v>
                  </c:pt>
                  <c:pt idx="100">
                    <c:v>20:40</c:v>
                  </c:pt>
                  <c:pt idx="101">
                    <c:v>50</c:v>
                  </c:pt>
                  <c:pt idx="101">
                    <c:v>20:50</c:v>
                  </c:pt>
                  <c:pt idx="102">
                    <c:v>00</c:v>
                  </c:pt>
                  <c:pt idx="102">
                    <c:v>21:00</c:v>
                  </c:pt>
                  <c:pt idx="103">
                    <c:v>10</c:v>
                  </c:pt>
                  <c:pt idx="103">
                    <c:v>21:10</c:v>
                  </c:pt>
                  <c:pt idx="104">
                    <c:v>20</c:v>
                  </c:pt>
                  <c:pt idx="104">
                    <c:v>21:20</c:v>
                  </c:pt>
                  <c:pt idx="105">
                    <c:v>30</c:v>
                  </c:pt>
                  <c:pt idx="105">
                    <c:v>21:30</c:v>
                  </c:pt>
                  <c:pt idx="106">
                    <c:v>40</c:v>
                  </c:pt>
                  <c:pt idx="106">
                    <c:v>21:40</c:v>
                  </c:pt>
                  <c:pt idx="107">
                    <c:v>50</c:v>
                  </c:pt>
                  <c:pt idx="107">
                    <c:v>21:50</c:v>
                  </c:pt>
                  <c:pt idx="108">
                    <c:v>00</c:v>
                  </c:pt>
                  <c:pt idx="108">
                    <c:v>22:00</c:v>
                  </c:pt>
                  <c:pt idx="109">
                    <c:v>10</c:v>
                  </c:pt>
                  <c:pt idx="109">
                    <c:v>22:10</c:v>
                  </c:pt>
                  <c:pt idx="110">
                    <c:v>20</c:v>
                  </c:pt>
                  <c:pt idx="110">
                    <c:v>22:20</c:v>
                  </c:pt>
                  <c:pt idx="111">
                    <c:v>30</c:v>
                  </c:pt>
                  <c:pt idx="111">
                    <c:v>22:30</c:v>
                  </c:pt>
                  <c:pt idx="112">
                    <c:v>40</c:v>
                  </c:pt>
                  <c:pt idx="112">
                    <c:v>22:40</c:v>
                  </c:pt>
                  <c:pt idx="113">
                    <c:v>50</c:v>
                  </c:pt>
                  <c:pt idx="113">
                    <c:v>22:50</c:v>
                  </c:pt>
                  <c:pt idx="114">
                    <c:v>00</c:v>
                  </c:pt>
                  <c:pt idx="114">
                    <c:v>23:00</c:v>
                  </c:pt>
                  <c:pt idx="115">
                    <c:v>10</c:v>
                  </c:pt>
                  <c:pt idx="115">
                    <c:v>23:10</c:v>
                  </c:pt>
                  <c:pt idx="116">
                    <c:v>20</c:v>
                  </c:pt>
                  <c:pt idx="116">
                    <c:v>23:20</c:v>
                  </c:pt>
                  <c:pt idx="117">
                    <c:v>30</c:v>
                  </c:pt>
                  <c:pt idx="117">
                    <c:v>23:30</c:v>
                  </c:pt>
                  <c:pt idx="118">
                    <c:v>40</c:v>
                  </c:pt>
                  <c:pt idx="118">
                    <c:v>23:40</c:v>
                  </c:pt>
                  <c:pt idx="119">
                    <c:v>50</c:v>
                  </c:pt>
                  <c:pt idx="119">
                    <c:v>23:50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  <c:pt idx="95">
                    <c:v>19</c:v>
                  </c:pt>
                  <c:pt idx="96">
                    <c:v>20</c:v>
                  </c:pt>
                  <c:pt idx="97">
                    <c:v>20</c:v>
                  </c:pt>
                  <c:pt idx="98">
                    <c:v>20</c:v>
                  </c:pt>
                  <c:pt idx="99">
                    <c:v>20</c:v>
                  </c:pt>
                  <c:pt idx="100">
                    <c:v>20</c:v>
                  </c:pt>
                  <c:pt idx="101">
                    <c:v>20</c:v>
                  </c:pt>
                  <c:pt idx="102">
                    <c:v>21</c:v>
                  </c:pt>
                  <c:pt idx="103">
                    <c:v>21</c:v>
                  </c:pt>
                  <c:pt idx="104">
                    <c:v>21</c:v>
                  </c:pt>
                  <c:pt idx="105">
                    <c:v>21</c:v>
                  </c:pt>
                  <c:pt idx="106">
                    <c:v>21</c:v>
                  </c:pt>
                  <c:pt idx="107">
                    <c:v>21</c:v>
                  </c:pt>
                  <c:pt idx="108">
                    <c:v>22</c:v>
                  </c:pt>
                  <c:pt idx="109">
                    <c:v>22</c:v>
                  </c:pt>
                  <c:pt idx="110">
                    <c:v>22</c:v>
                  </c:pt>
                  <c:pt idx="111">
                    <c:v>22</c:v>
                  </c:pt>
                  <c:pt idx="112">
                    <c:v>22</c:v>
                  </c:pt>
                  <c:pt idx="113">
                    <c:v>22</c:v>
                  </c:pt>
                  <c:pt idx="114">
                    <c:v>23</c:v>
                  </c:pt>
                  <c:pt idx="115">
                    <c:v>23</c:v>
                  </c:pt>
                  <c:pt idx="116">
                    <c:v>23</c:v>
                  </c:pt>
                  <c:pt idx="117">
                    <c:v>23</c:v>
                  </c:pt>
                  <c:pt idx="118">
                    <c:v>23</c:v>
                  </c:pt>
                  <c:pt idx="119">
                    <c:v>23</c:v>
                  </c:pt>
                </c:lvl>
              </c:multiLvlStrCache>
            </c:multiLvlStrRef>
          </c:cat>
          <c:val>
            <c:numRef>
              <c:f>'Feuille 1'!$CS$5:$CS$124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0.001000</c:v>
                </c:pt>
                <c:pt idx="18">
                  <c:v>0.010000</c:v>
                </c:pt>
                <c:pt idx="19">
                  <c:v>0.074000</c:v>
                </c:pt>
                <c:pt idx="20">
                  <c:v>0.199000</c:v>
                </c:pt>
                <c:pt idx="21">
                  <c:v>0.398000</c:v>
                </c:pt>
                <c:pt idx="22">
                  <c:v>0.687000</c:v>
                </c:pt>
                <c:pt idx="23">
                  <c:v>1.024000</c:v>
                </c:pt>
                <c:pt idx="24">
                  <c:v>1.435000</c:v>
                </c:pt>
                <c:pt idx="25">
                  <c:v>1.912000</c:v>
                </c:pt>
                <c:pt idx="26">
                  <c:v>2.269000</c:v>
                </c:pt>
                <c:pt idx="27">
                  <c:v>2.539000</c:v>
                </c:pt>
                <c:pt idx="28">
                  <c:v>2.889000</c:v>
                </c:pt>
                <c:pt idx="29">
                  <c:v>3.717000</c:v>
                </c:pt>
                <c:pt idx="30">
                  <c:v>4.537000</c:v>
                </c:pt>
                <c:pt idx="31">
                  <c:v>5.428000</c:v>
                </c:pt>
                <c:pt idx="32">
                  <c:v>6.074000</c:v>
                </c:pt>
                <c:pt idx="33">
                  <c:v>6.893000</c:v>
                </c:pt>
                <c:pt idx="34">
                  <c:v>7.762000</c:v>
                </c:pt>
                <c:pt idx="35">
                  <c:v>8.686000</c:v>
                </c:pt>
                <c:pt idx="36">
                  <c:v>9.558000</c:v>
                </c:pt>
                <c:pt idx="37">
                  <c:v>10.497000</c:v>
                </c:pt>
                <c:pt idx="38">
                  <c:v>11.786000</c:v>
                </c:pt>
                <c:pt idx="39">
                  <c:v>12.738000</c:v>
                </c:pt>
                <c:pt idx="40">
                  <c:v>12.743000</c:v>
                </c:pt>
                <c:pt idx="41">
                  <c:v>12.914000</c:v>
                </c:pt>
                <c:pt idx="42">
                  <c:v>12.900000</c:v>
                </c:pt>
                <c:pt idx="43">
                  <c:v>13.527000</c:v>
                </c:pt>
                <c:pt idx="44">
                  <c:v>14.566000</c:v>
                </c:pt>
                <c:pt idx="45">
                  <c:v>15.486000</c:v>
                </c:pt>
                <c:pt idx="46">
                  <c:v>16.318000</c:v>
                </c:pt>
                <c:pt idx="47">
                  <c:v>16.731000</c:v>
                </c:pt>
                <c:pt idx="48">
                  <c:v>16.771000</c:v>
                </c:pt>
                <c:pt idx="49">
                  <c:v>17.216000</c:v>
                </c:pt>
                <c:pt idx="50">
                  <c:v>17.608000</c:v>
                </c:pt>
                <c:pt idx="51">
                  <c:v>17.411000</c:v>
                </c:pt>
                <c:pt idx="52">
                  <c:v>17.514000</c:v>
                </c:pt>
                <c:pt idx="53">
                  <c:v>17.619000</c:v>
                </c:pt>
                <c:pt idx="54">
                  <c:v>17.219000</c:v>
                </c:pt>
                <c:pt idx="55">
                  <c:v>16.965000</c:v>
                </c:pt>
                <c:pt idx="56">
                  <c:v>16.463000</c:v>
                </c:pt>
                <c:pt idx="57">
                  <c:v>16.245000</c:v>
                </c:pt>
                <c:pt idx="58">
                  <c:v>15.526000</c:v>
                </c:pt>
                <c:pt idx="59">
                  <c:v>14.800000</c:v>
                </c:pt>
                <c:pt idx="60">
                  <c:v>15.047000</c:v>
                </c:pt>
                <c:pt idx="61">
                  <c:v>14.288000</c:v>
                </c:pt>
                <c:pt idx="62">
                  <c:v>13.155000</c:v>
                </c:pt>
                <c:pt idx="63">
                  <c:v>12.401000</c:v>
                </c:pt>
                <c:pt idx="64">
                  <c:v>11.971000</c:v>
                </c:pt>
                <c:pt idx="65">
                  <c:v>11.348000</c:v>
                </c:pt>
                <c:pt idx="66">
                  <c:v>11.358000</c:v>
                </c:pt>
                <c:pt idx="67">
                  <c:v>11.000000</c:v>
                </c:pt>
                <c:pt idx="68">
                  <c:v>10.321000</c:v>
                </c:pt>
                <c:pt idx="69">
                  <c:v>9.571000</c:v>
                </c:pt>
                <c:pt idx="70">
                  <c:v>8.656000</c:v>
                </c:pt>
                <c:pt idx="71">
                  <c:v>8.064000</c:v>
                </c:pt>
                <c:pt idx="72">
                  <c:v>7.385000</c:v>
                </c:pt>
                <c:pt idx="73">
                  <c:v>6.629000</c:v>
                </c:pt>
                <c:pt idx="74">
                  <c:v>6.659000</c:v>
                </c:pt>
                <c:pt idx="75">
                  <c:v>5.858000</c:v>
                </c:pt>
                <c:pt idx="76">
                  <c:v>4.923000</c:v>
                </c:pt>
                <c:pt idx="77">
                  <c:v>3.114000</c:v>
                </c:pt>
                <c:pt idx="78">
                  <c:v>2.355000</c:v>
                </c:pt>
                <c:pt idx="79">
                  <c:v>1.886000</c:v>
                </c:pt>
                <c:pt idx="80">
                  <c:v>1.498000</c:v>
                </c:pt>
                <c:pt idx="81">
                  <c:v>1.041000</c:v>
                </c:pt>
                <c:pt idx="82">
                  <c:v>0.727000</c:v>
                </c:pt>
                <c:pt idx="83">
                  <c:v>0.360000</c:v>
                </c:pt>
                <c:pt idx="84">
                  <c:v>0.165000</c:v>
                </c:pt>
                <c:pt idx="85">
                  <c:v>0.088000</c:v>
                </c:pt>
                <c:pt idx="86">
                  <c:v>0.033000</c:v>
                </c:pt>
                <c:pt idx="87">
                  <c:v>0.007000</c:v>
                </c:pt>
                <c:pt idx="88">
                  <c:v>0.000000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  <c:pt idx="95">
                  <c:v>0.000000</c:v>
                </c:pt>
                <c:pt idx="96">
                  <c:v>0.000000</c:v>
                </c:pt>
                <c:pt idx="97">
                  <c:v>0.000000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4.5"/>
        <c:minorUnit val="2.2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72575"/>
          <c:y val="0"/>
          <c:w val="0.893786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158750</xdr:colOff>
      <xdr:row>104</xdr:row>
      <xdr:rowOff>202634</xdr:rowOff>
    </xdr:from>
    <xdr:to>
      <xdr:col>96</xdr:col>
      <xdr:colOff>184943</xdr:colOff>
      <xdr:row>123</xdr:row>
      <xdr:rowOff>47786</xdr:rowOff>
    </xdr:to>
    <xdr:sp>
      <xdr:nvSpPr>
        <xdr:cNvPr id="2" name="Rectangle aux angles arrondis"/>
        <xdr:cNvSpPr/>
      </xdr:nvSpPr>
      <xdr:spPr>
        <a:xfrm>
          <a:off x="158750" y="26474489"/>
          <a:ext cx="35205194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500426</xdr:colOff>
      <xdr:row>103</xdr:row>
      <xdr:rowOff>147940</xdr:rowOff>
    </xdr:from>
    <xdr:to>
      <xdr:col>94</xdr:col>
      <xdr:colOff>324896</xdr:colOff>
      <xdr:row>120</xdr:row>
      <xdr:rowOff>174037</xdr:rowOff>
    </xdr:to>
    <xdr:graphicFrame>
      <xdr:nvGraphicFramePr>
        <xdr:cNvPr id="3" name="Graphique 2D linéaire"/>
        <xdr:cNvGraphicFramePr/>
      </xdr:nvGraphicFramePr>
      <xdr:xfrm>
        <a:off x="500426" y="26174050"/>
        <a:ext cx="34292271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47</xdr:col>
      <xdr:colOff>165303</xdr:colOff>
      <xdr:row>42</xdr:row>
      <xdr:rowOff>87544</xdr:rowOff>
    </xdr:from>
    <xdr:to>
      <xdr:col>48</xdr:col>
      <xdr:colOff>305892</xdr:colOff>
      <xdr:row>43</xdr:row>
      <xdr:rowOff>133899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2</xdr:col>
      <xdr:colOff>27715</xdr:colOff>
      <xdr:row>5</xdr:row>
      <xdr:rowOff>157735</xdr:rowOff>
    </xdr:from>
    <xdr:to>
      <xdr:col>7</xdr:col>
      <xdr:colOff>294415</xdr:colOff>
      <xdr:row>11</xdr:row>
      <xdr:rowOff>12320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5</xdr:col>
      <xdr:colOff>95448</xdr:colOff>
      <xdr:row>12</xdr:row>
      <xdr:rowOff>118047</xdr:rowOff>
    </xdr:from>
    <xdr:to>
      <xdr:col>5</xdr:col>
      <xdr:colOff>107016</xdr:colOff>
      <xdr:row>27</xdr:row>
      <xdr:rowOff>178372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4</xdr:col>
      <xdr:colOff>53843</xdr:colOff>
      <xdr:row>85</xdr:row>
      <xdr:rowOff>154037</xdr:rowOff>
    </xdr:from>
    <xdr:to>
      <xdr:col>4</xdr:col>
      <xdr:colOff>104549</xdr:colOff>
      <xdr:row>98</xdr:row>
      <xdr:rowOff>134351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63698</xdr:colOff>
      <xdr:row>98</xdr:row>
      <xdr:rowOff>129500</xdr:rowOff>
    </xdr:from>
    <xdr:to>
      <xdr:col>6</xdr:col>
      <xdr:colOff>285055</xdr:colOff>
      <xdr:row>102</xdr:row>
      <xdr:rowOff>154265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584206</xdr:colOff>
      <xdr:row>2</xdr:row>
      <xdr:rowOff>192484</xdr:rowOff>
    </xdr:from>
    <xdr:to>
      <xdr:col>104</xdr:col>
      <xdr:colOff>86121</xdr:colOff>
      <xdr:row>124</xdr:row>
      <xdr:rowOff>36095</xdr:rowOff>
    </xdr:to>
    <xdr:graphicFrame>
      <xdr:nvGraphicFramePr>
        <xdr:cNvPr id="9" name="Graphique 2D à barres"/>
        <xdr:cNvGraphicFramePr/>
      </xdr:nvGraphicFramePr>
      <xdr:xfrm>
        <a:off x="36576006" y="1043384"/>
        <a:ext cx="511531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54</xdr:col>
      <xdr:colOff>220403</xdr:colOff>
      <xdr:row>59</xdr:row>
      <xdr:rowOff>45720</xdr:rowOff>
    </xdr:from>
    <xdr:to>
      <xdr:col>55</xdr:col>
      <xdr:colOff>325705</xdr:colOff>
      <xdr:row>60</xdr:row>
      <xdr:rowOff>66675</xdr:rowOff>
    </xdr:to>
    <xdr:sp>
      <xdr:nvSpPr>
        <xdr:cNvPr id="10" name="Texte"/>
        <xdr:cNvSpPr txBox="1"/>
      </xdr:nvSpPr>
      <xdr:spPr>
        <a:xfrm>
          <a:off x="20286403" y="15259050"/>
          <a:ext cx="448203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89</xdr:col>
      <xdr:colOff>214048</xdr:colOff>
      <xdr:row>45</xdr:row>
      <xdr:rowOff>203538</xdr:rowOff>
    </xdr:from>
    <xdr:to>
      <xdr:col>94</xdr:col>
      <xdr:colOff>343853</xdr:colOff>
      <xdr:row>59</xdr:row>
      <xdr:rowOff>165749</xdr:rowOff>
    </xdr:to>
    <xdr:sp>
      <xdr:nvSpPr>
        <xdr:cNvPr id="11" name="Texte"/>
        <xdr:cNvSpPr txBox="1"/>
      </xdr:nvSpPr>
      <xdr:spPr>
        <a:xfrm>
          <a:off x="32903848" y="11976438"/>
          <a:ext cx="1907806" cy="3402642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</a:p>
      </xdr:txBody>
    </xdr:sp>
    <xdr:clientData/>
  </xdr:twoCellAnchor>
  <xdr:twoCellAnchor>
    <xdr:from>
      <xdr:col>89</xdr:col>
      <xdr:colOff>214048</xdr:colOff>
      <xdr:row>45</xdr:row>
      <xdr:rowOff>203538</xdr:rowOff>
    </xdr:from>
    <xdr:to>
      <xdr:col>94</xdr:col>
      <xdr:colOff>216853</xdr:colOff>
      <xdr:row>58</xdr:row>
      <xdr:rowOff>243101</xdr:rowOff>
    </xdr:to>
    <xdr:sp>
      <xdr:nvSpPr>
        <xdr:cNvPr id="12" name="Fichiers jour absents !…"/>
        <xdr:cNvSpPr/>
      </xdr:nvSpPr>
      <xdr:spPr>
        <a:xfrm>
          <a:off x="32903848" y="11976438"/>
          <a:ext cx="1780806" cy="3234249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9649"/>
              </a:moveTo>
              <a:lnTo>
                <a:pt x="0" y="1951"/>
              </a:lnTo>
              <a:cubicBezTo>
                <a:pt x="0" y="873"/>
                <a:pt x="1410" y="0"/>
                <a:pt x="3148" y="0"/>
              </a:cubicBezTo>
              <a:lnTo>
                <a:pt x="18452" y="0"/>
              </a:lnTo>
              <a:cubicBezTo>
                <a:pt x="20190" y="0"/>
                <a:pt x="21600" y="873"/>
                <a:pt x="21600" y="1951"/>
              </a:cubicBezTo>
              <a:lnTo>
                <a:pt x="21600" y="19649"/>
              </a:lnTo>
              <a:cubicBezTo>
                <a:pt x="21600" y="20727"/>
                <a:pt x="20190" y="21600"/>
                <a:pt x="18452" y="21600"/>
              </a:cubicBezTo>
              <a:lnTo>
                <a:pt x="3148" y="21600"/>
              </a:lnTo>
              <a:cubicBezTo>
                <a:pt x="1410" y="21600"/>
                <a:pt x="0" y="20727"/>
                <a:pt x="0" y="1964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Fichiers jour absents !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20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20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203,209 kW sur 14 jours</a:t>
          </a:r>
          <a:endParaRPr b="1" baseline="0" cap="none" i="0" spc="0" strike="noStrike" sz="20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CT135"/>
  <sheetViews>
    <sheetView workbookViewId="0" showGridLines="0" defaultGridColor="1"/>
  </sheetViews>
  <sheetFormatPr defaultColWidth="10.4193" defaultRowHeight="13.9" customHeight="1" outlineLevelRow="0" outlineLevelCol="0"/>
  <cols>
    <col min="1" max="1" width="10.4297" style="1" customWidth="1"/>
    <col min="2" max="32" width="4.80469" style="1" customWidth="1"/>
    <col min="33" max="33" width="8.44531" style="1" customWidth="1"/>
    <col min="34" max="64" width="4.44531" style="1" customWidth="1"/>
    <col min="65" max="65" width="8.67188" style="1" customWidth="1"/>
    <col min="66" max="96" width="4.67188" style="1" customWidth="1"/>
    <col min="97" max="98" width="10.6797" style="1" customWidth="1"/>
    <col min="99" max="16384" width="10.4297" style="1" customWidth="1"/>
  </cols>
  <sheetData>
    <row r="1" ht="16" customHeight="1"/>
    <row r="2" ht="51" customHeight="1">
      <c r="A2" t="s" s="2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4"/>
      <c r="CS2" s="5"/>
      <c r="CT2" s="5"/>
    </row>
    <row r="3" ht="43.45" customHeight="1">
      <c r="A3" t="s" s="6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7"/>
      <c r="AH3" t="s" s="6">
        <v>2</v>
      </c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7"/>
      <c r="BN3" t="s" s="6">
        <v>3</v>
      </c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4"/>
      <c r="CS3" s="8"/>
      <c r="CT3" s="8"/>
    </row>
    <row r="4" ht="23.2" customHeight="1">
      <c r="A4" s="7"/>
      <c r="B4" s="9">
        <v>1</v>
      </c>
      <c r="C4" s="9" cm="1">
        <f t="array" ref="C4">B4+1</f>
        <v>2</v>
      </c>
      <c r="D4" s="9" cm="1">
        <f t="array" ref="D4">C4+1</f>
        <v>3</v>
      </c>
      <c r="E4" s="9" cm="1">
        <f t="array" ref="E4">D4+1</f>
        <v>4</v>
      </c>
      <c r="F4" s="9" cm="1">
        <f t="array" ref="F4">E4+1</f>
        <v>5</v>
      </c>
      <c r="G4" s="9" cm="1">
        <f t="array" ref="G4">F4+1</f>
        <v>6</v>
      </c>
      <c r="H4" s="9" cm="1">
        <f t="array" ref="H4">G4+1</f>
        <v>7</v>
      </c>
      <c r="I4" s="9" cm="1">
        <f t="array" ref="I4">H4+1</f>
        <v>8</v>
      </c>
      <c r="J4" s="9" cm="1">
        <f t="array" ref="J4">I4+1</f>
        <v>9</v>
      </c>
      <c r="K4" s="9" cm="1">
        <f t="array" ref="K4">J4+1</f>
        <v>10</v>
      </c>
      <c r="L4" s="9" cm="1">
        <f t="array" ref="L4">K4+1</f>
        <v>11</v>
      </c>
      <c r="M4" s="9" cm="1">
        <f t="array" ref="M4">L4+1</f>
        <v>12</v>
      </c>
      <c r="N4" s="9" cm="1">
        <f t="array" ref="N4">M4+1</f>
        <v>13</v>
      </c>
      <c r="O4" s="9" cm="1">
        <f t="array" ref="O4">N4+1</f>
        <v>14</v>
      </c>
      <c r="P4" s="9" cm="1">
        <f t="array" ref="P4">O4+1</f>
        <v>15</v>
      </c>
      <c r="Q4" s="9" cm="1">
        <f t="array" ref="Q4">P4+1</f>
        <v>16</v>
      </c>
      <c r="R4" s="9" cm="1">
        <f t="array" ref="R4">Q4+1</f>
        <v>17</v>
      </c>
      <c r="S4" s="9" cm="1">
        <f t="array" ref="S4">R4+1</f>
        <v>18</v>
      </c>
      <c r="T4" s="9" cm="1">
        <f t="array" ref="T4">S4+1</f>
        <v>19</v>
      </c>
      <c r="U4" s="9" cm="1">
        <f t="array" ref="U4">T4+1</f>
        <v>20</v>
      </c>
      <c r="V4" s="9" cm="1">
        <f t="array" ref="V4">U4+1</f>
        <v>21</v>
      </c>
      <c r="W4" s="9" cm="1">
        <f t="array" ref="W4">V4+1</f>
        <v>22</v>
      </c>
      <c r="X4" s="9" cm="1">
        <f t="array" ref="X4">W4+1</f>
        <v>23</v>
      </c>
      <c r="Y4" s="9" cm="1">
        <f t="array" ref="Y4">X4+1</f>
        <v>24</v>
      </c>
      <c r="Z4" s="9" cm="1">
        <f t="array" ref="Z4">Y4+1</f>
        <v>25</v>
      </c>
      <c r="AA4" s="9" cm="1">
        <f t="array" ref="AA4">Z4+1</f>
        <v>26</v>
      </c>
      <c r="AB4" s="9" cm="1">
        <f t="array" ref="AB4">AA4+1</f>
        <v>27</v>
      </c>
      <c r="AC4" s="9" cm="1">
        <f t="array" ref="AC4">AB4+1</f>
        <v>28</v>
      </c>
      <c r="AD4" s="9" cm="1">
        <f t="array" ref="AD4">AC4+1</f>
        <v>29</v>
      </c>
      <c r="AE4" s="9" cm="1">
        <f t="array" ref="AE4">AD4+1</f>
        <v>30</v>
      </c>
      <c r="AF4" s="9" cm="1">
        <f t="array" ref="AF4">AE4+1</f>
        <v>31</v>
      </c>
      <c r="AG4" s="10"/>
      <c r="AH4" s="9">
        <v>1</v>
      </c>
      <c r="AI4" s="9" cm="1">
        <f t="array" ref="AI4">AH4+1</f>
        <v>2</v>
      </c>
      <c r="AJ4" s="9" cm="1">
        <f t="array" ref="AJ4">AI4+1</f>
        <v>3</v>
      </c>
      <c r="AK4" s="9" cm="1">
        <f t="array" ref="AK4">AJ4+1</f>
        <v>4</v>
      </c>
      <c r="AL4" s="9" cm="1">
        <f t="array" ref="AL4">AK4+1</f>
        <v>5</v>
      </c>
      <c r="AM4" s="9" cm="1">
        <f t="array" ref="AM4">AL4+1</f>
        <v>6</v>
      </c>
      <c r="AN4" s="9" cm="1">
        <f t="array" ref="AN4">AM4+1</f>
        <v>7</v>
      </c>
      <c r="AO4" s="9" cm="1">
        <f t="array" ref="AO4">AN4+1</f>
        <v>8</v>
      </c>
      <c r="AP4" s="9" cm="1">
        <f t="array" ref="AP4">AO4+1</f>
        <v>9</v>
      </c>
      <c r="AQ4" s="9" cm="1">
        <f t="array" ref="AQ4">AP4+1</f>
        <v>10</v>
      </c>
      <c r="AR4" s="9" cm="1">
        <f t="array" ref="AR4">AQ4+1</f>
        <v>11</v>
      </c>
      <c r="AS4" s="9" cm="1">
        <f t="array" ref="AS4">AR4+1</f>
        <v>12</v>
      </c>
      <c r="AT4" s="9" cm="1">
        <f t="array" ref="AT4">AS4+1</f>
        <v>13</v>
      </c>
      <c r="AU4" s="9" cm="1">
        <f t="array" ref="AU4">AT4+1</f>
        <v>14</v>
      </c>
      <c r="AV4" s="9" cm="1">
        <f t="array" ref="AV4">AU4+1</f>
        <v>15</v>
      </c>
      <c r="AW4" s="9" cm="1">
        <f t="array" ref="AW4">AV4+1</f>
        <v>16</v>
      </c>
      <c r="AX4" s="9" cm="1">
        <f t="array" ref="AX4">AW4+1</f>
        <v>17</v>
      </c>
      <c r="AY4" s="9" cm="1">
        <f t="array" ref="AY4">AX4+1</f>
        <v>18</v>
      </c>
      <c r="AZ4" s="9" cm="1">
        <f t="array" ref="AZ4">AY4+1</f>
        <v>19</v>
      </c>
      <c r="BA4" s="9" cm="1">
        <f t="array" ref="BA4">AZ4+1</f>
        <v>20</v>
      </c>
      <c r="BB4" s="9" cm="1">
        <f t="array" ref="BB4">BA4+1</f>
        <v>21</v>
      </c>
      <c r="BC4" s="9" cm="1">
        <f t="array" ref="BC4">BB4+1</f>
        <v>22</v>
      </c>
      <c r="BD4" s="9" cm="1">
        <f t="array" ref="BD4">BC4+1</f>
        <v>23</v>
      </c>
      <c r="BE4" s="9" cm="1">
        <f t="array" ref="BE4">BD4+1</f>
        <v>24</v>
      </c>
      <c r="BF4" s="9" cm="1">
        <f t="array" ref="BF4">BE4+1</f>
        <v>25</v>
      </c>
      <c r="BG4" s="9" cm="1">
        <f t="array" ref="BG4">BF4+1</f>
        <v>26</v>
      </c>
      <c r="BH4" s="9" cm="1">
        <f t="array" ref="BH4">BG4+1</f>
        <v>27</v>
      </c>
      <c r="BI4" s="9" cm="1">
        <f t="array" ref="BI4">BH4+1</f>
        <v>28</v>
      </c>
      <c r="BJ4" s="9" cm="1">
        <f t="array" ref="BJ4">BI4+1</f>
        <v>29</v>
      </c>
      <c r="BK4" s="9" cm="1">
        <f t="array" ref="BK4">BJ4+1</f>
        <v>30</v>
      </c>
      <c r="BL4" s="9" cm="1">
        <f t="array" ref="BL4">BK4+1</f>
        <v>31</v>
      </c>
      <c r="BM4" s="10"/>
      <c r="BN4" s="9">
        <v>1</v>
      </c>
      <c r="BO4" s="9" cm="1">
        <f t="array" ref="BO4">BN4+1</f>
        <v>2</v>
      </c>
      <c r="BP4" s="9" cm="1">
        <f t="array" ref="BP4">BO4+1</f>
        <v>3</v>
      </c>
      <c r="BQ4" s="9" cm="1">
        <f t="array" ref="BQ4">BP4+1</f>
        <v>4</v>
      </c>
      <c r="BR4" s="9" cm="1">
        <f t="array" ref="BR4">BQ4+1</f>
        <v>5</v>
      </c>
      <c r="BS4" s="9" cm="1">
        <f t="array" ref="BS4">BR4+1</f>
        <v>6</v>
      </c>
      <c r="BT4" s="9" cm="1">
        <f t="array" ref="BT4">BS4+1</f>
        <v>7</v>
      </c>
      <c r="BU4" s="9" cm="1">
        <f t="array" ref="BU4">BT4+1</f>
        <v>8</v>
      </c>
      <c r="BV4" s="9" cm="1">
        <f t="array" ref="BV4">BU4+1</f>
        <v>9</v>
      </c>
      <c r="BW4" s="9" cm="1">
        <f t="array" ref="BW4">BV4+1</f>
        <v>10</v>
      </c>
      <c r="BX4" s="9" cm="1">
        <f t="array" ref="BX4">BW4+1</f>
        <v>11</v>
      </c>
      <c r="BY4" s="9" cm="1">
        <f t="array" ref="BY4">BX4+1</f>
        <v>12</v>
      </c>
      <c r="BZ4" s="9" cm="1">
        <f t="array" ref="BZ4">BY4+1</f>
        <v>13</v>
      </c>
      <c r="CA4" s="9" cm="1">
        <f t="array" ref="CA4">BZ4+1</f>
        <v>14</v>
      </c>
      <c r="CB4" s="9" cm="1">
        <f t="array" ref="CB4">CA4+1</f>
        <v>15</v>
      </c>
      <c r="CC4" s="9" cm="1">
        <f t="array" ref="CC4">CB4+1</f>
        <v>16</v>
      </c>
      <c r="CD4" s="9" cm="1">
        <f t="array" ref="CD4">CC4+1</f>
        <v>17</v>
      </c>
      <c r="CE4" s="9" cm="1">
        <f t="array" ref="CE4">CD4+1</f>
        <v>18</v>
      </c>
      <c r="CF4" s="9" cm="1">
        <f t="array" ref="CF4">CE4+1</f>
        <v>19</v>
      </c>
      <c r="CG4" s="9" cm="1">
        <f t="array" ref="CG4">CF4+1</f>
        <v>20</v>
      </c>
      <c r="CH4" s="9" cm="1">
        <f t="array" ref="CH4">CG4+1</f>
        <v>21</v>
      </c>
      <c r="CI4" s="9" cm="1">
        <f t="array" ref="CI4">CH4+1</f>
        <v>22</v>
      </c>
      <c r="CJ4" s="9" cm="1">
        <f t="array" ref="CJ4">CI4+1</f>
        <v>23</v>
      </c>
      <c r="CK4" s="9" cm="1">
        <f t="array" ref="CK4">CJ4+1</f>
        <v>24</v>
      </c>
      <c r="CL4" s="9" cm="1">
        <f t="array" ref="CL4">CK4+1</f>
        <v>25</v>
      </c>
      <c r="CM4" s="9" cm="1">
        <f t="array" ref="CM4">CL4+1</f>
        <v>26</v>
      </c>
      <c r="CN4" s="9" cm="1">
        <f t="array" ref="CN4">CM4+1</f>
        <v>27</v>
      </c>
      <c r="CO4" s="9" cm="1">
        <f t="array" ref="CO4">CN4+1</f>
        <v>28</v>
      </c>
      <c r="CP4" s="9" cm="1">
        <f t="array" ref="CP4">CO4+1</f>
        <v>29</v>
      </c>
      <c r="CQ4" s="9" cm="1">
        <f t="array" ref="CQ4">CP4+1</f>
        <v>30</v>
      </c>
      <c r="CR4" s="11" cm="1">
        <f t="array" ref="CR4">CQ4+1</f>
        <v>31</v>
      </c>
      <c r="CS4" s="12"/>
      <c r="CT4" s="12"/>
    </row>
    <row r="5" ht="19.35" customHeight="1">
      <c r="A5" s="13">
        <v>0.1666666666666667</v>
      </c>
      <c r="B5" s="14">
        <v>0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5">
        <v>0.1666666666666667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/>
      <c r="BK5" s="14"/>
      <c r="BL5" s="14"/>
      <c r="BM5" s="15">
        <v>0.1666666666666667</v>
      </c>
      <c r="BN5" s="14">
        <v>0</v>
      </c>
      <c r="BO5" s="14">
        <v>0</v>
      </c>
      <c r="BP5" s="14">
        <v>0</v>
      </c>
      <c r="BQ5" s="14">
        <v>0</v>
      </c>
      <c r="BR5" s="14">
        <v>0</v>
      </c>
      <c r="BS5" s="14">
        <v>0</v>
      </c>
      <c r="BT5" s="14">
        <v>0</v>
      </c>
      <c r="BU5" s="14">
        <v>0</v>
      </c>
      <c r="BV5" s="14">
        <v>0</v>
      </c>
      <c r="BW5" s="14">
        <v>0</v>
      </c>
      <c r="BX5" s="14">
        <v>0</v>
      </c>
      <c r="BY5" s="14">
        <v>0</v>
      </c>
      <c r="BZ5" s="14">
        <v>0</v>
      </c>
      <c r="CA5" s="14">
        <v>0</v>
      </c>
      <c r="CB5" s="14">
        <v>0</v>
      </c>
      <c r="CC5" s="14">
        <v>0</v>
      </c>
      <c r="CD5" s="14">
        <v>0</v>
      </c>
      <c r="CE5" s="14">
        <v>0</v>
      </c>
      <c r="CF5" s="14">
        <v>0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/>
      <c r="CN5" s="14"/>
      <c r="CO5" s="14"/>
      <c r="CP5" s="14"/>
      <c r="CQ5" s="14"/>
      <c r="CR5" s="14"/>
      <c r="CS5" s="16" cm="1">
        <f t="array" ref="CS5">SUM(B5:AF5)+SUM(AH5:BL5)+SUM(BN5:CR5)</f>
        <v>0</v>
      </c>
      <c r="CT5" s="17"/>
    </row>
    <row r="6" ht="19.35" customHeight="1">
      <c r="A6" s="18" cm="1">
        <f t="array" ref="A6">A5+(10*0.000694444444444444)</f>
        <v>0.1736111111111111</v>
      </c>
      <c r="B6" s="14">
        <v>0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9" cm="1">
        <f t="array" ref="AG6">AG5+(10*0.000694444444444444)</f>
        <v>0.1736111111111111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/>
      <c r="BK6" s="14"/>
      <c r="BL6" s="14"/>
      <c r="BM6" s="19" cm="1">
        <f t="array" ref="BM6">BM5+(10*0.000694444444444444)</f>
        <v>0.1736111111111111</v>
      </c>
      <c r="BN6" s="14">
        <v>0</v>
      </c>
      <c r="BO6" s="14">
        <v>0</v>
      </c>
      <c r="BP6" s="14">
        <v>0</v>
      </c>
      <c r="BQ6" s="14">
        <v>0</v>
      </c>
      <c r="BR6" s="14">
        <v>0</v>
      </c>
      <c r="BS6" s="14">
        <v>0</v>
      </c>
      <c r="BT6" s="14">
        <v>0</v>
      </c>
      <c r="BU6" s="14">
        <v>0</v>
      </c>
      <c r="BV6" s="14">
        <v>0</v>
      </c>
      <c r="BW6" s="14">
        <v>0</v>
      </c>
      <c r="BX6" s="14">
        <v>0</v>
      </c>
      <c r="BY6" s="14">
        <v>0</v>
      </c>
      <c r="BZ6" s="14">
        <v>0</v>
      </c>
      <c r="CA6" s="14">
        <v>0</v>
      </c>
      <c r="CB6" s="14">
        <v>0</v>
      </c>
      <c r="CC6" s="14">
        <v>0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0</v>
      </c>
      <c r="CL6" s="14">
        <v>0</v>
      </c>
      <c r="CM6" s="14"/>
      <c r="CN6" s="14"/>
      <c r="CO6" s="14"/>
      <c r="CP6" s="14"/>
      <c r="CQ6" s="14"/>
      <c r="CR6" s="14"/>
      <c r="CS6" s="16" cm="1">
        <f t="array" ref="CS6">SUM(B6:AF6)+SUM(AH6:BL6)+SUM(BN6:CR6)</f>
        <v>0</v>
      </c>
      <c r="CT6" s="17"/>
    </row>
    <row r="7" ht="19.35" customHeight="1">
      <c r="A7" s="18" cm="1">
        <f t="array" ref="A7">A6+(10*0.000694444444444444)</f>
        <v>0.1805555555555556</v>
      </c>
      <c r="B7" s="20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9" cm="1">
        <f t="array" ref="AG7">AG6+(10*0.000694444444444444)</f>
        <v>0.1805555555555556</v>
      </c>
      <c r="AH7" s="20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/>
      <c r="BK7" s="14"/>
      <c r="BL7" s="14"/>
      <c r="BM7" s="19" cm="1">
        <f t="array" ref="BM7">BM6+(10*0.000694444444444444)</f>
        <v>0.1805555555555556</v>
      </c>
      <c r="BN7" s="14">
        <v>0</v>
      </c>
      <c r="BO7" s="14">
        <v>0</v>
      </c>
      <c r="BP7" s="14">
        <v>0</v>
      </c>
      <c r="BQ7" s="14">
        <v>0</v>
      </c>
      <c r="BR7" s="14">
        <v>0</v>
      </c>
      <c r="BS7" s="14">
        <v>0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/>
      <c r="CN7" s="14"/>
      <c r="CO7" s="14"/>
      <c r="CP7" s="14"/>
      <c r="CQ7" s="14"/>
      <c r="CR7" s="14"/>
      <c r="CS7" s="16" cm="1">
        <f t="array" ref="CS7">SUM(B7:AF7)+SUM(AH7:BL7)+SUM(BN7:CR7)</f>
        <v>0</v>
      </c>
      <c r="CT7" s="17"/>
    </row>
    <row r="8" ht="19.35" customHeight="1">
      <c r="A8" s="18" cm="1">
        <f t="array" ref="A8">A7+(10*0.000694444444444444)</f>
        <v>0.1875</v>
      </c>
      <c r="B8" s="20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9" cm="1">
        <f t="array" ref="AG8">AG7+(10*0.000694444444444444)</f>
        <v>0.1875</v>
      </c>
      <c r="AH8" s="20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/>
      <c r="BK8" s="14"/>
      <c r="BL8" s="14"/>
      <c r="BM8" s="19" cm="1">
        <f t="array" ref="BM8">BM7+(10*0.000694444444444444)</f>
        <v>0.1875</v>
      </c>
      <c r="BN8" s="14">
        <v>0</v>
      </c>
      <c r="BO8" s="14">
        <v>0</v>
      </c>
      <c r="BP8" s="14">
        <v>0</v>
      </c>
      <c r="BQ8" s="14">
        <v>0</v>
      </c>
      <c r="BR8" s="14">
        <v>0</v>
      </c>
      <c r="BS8" s="14">
        <v>0</v>
      </c>
      <c r="BT8" s="14">
        <v>0</v>
      </c>
      <c r="BU8" s="14">
        <v>0</v>
      </c>
      <c r="BV8" s="14">
        <v>0</v>
      </c>
      <c r="BW8" s="14">
        <v>0</v>
      </c>
      <c r="BX8" s="14">
        <v>0</v>
      </c>
      <c r="BY8" s="14">
        <v>0</v>
      </c>
      <c r="BZ8" s="14">
        <v>0</v>
      </c>
      <c r="CA8" s="14">
        <v>0</v>
      </c>
      <c r="CB8" s="14">
        <v>0</v>
      </c>
      <c r="CC8" s="14">
        <v>0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0</v>
      </c>
      <c r="CL8" s="14">
        <v>0</v>
      </c>
      <c r="CM8" s="14"/>
      <c r="CN8" s="14"/>
      <c r="CO8" s="14"/>
      <c r="CP8" s="14"/>
      <c r="CQ8" s="14"/>
      <c r="CR8" s="14"/>
      <c r="CS8" s="16" cm="1">
        <f t="array" ref="CS8">SUM(B8:AF8)+SUM(AH8:BL8)+SUM(BN8:CR8)</f>
        <v>0</v>
      </c>
      <c r="CT8" s="17"/>
    </row>
    <row r="9" ht="19.35" customHeight="1">
      <c r="A9" s="18" cm="1">
        <f t="array" ref="A9">A8+(10*0.000694444444444444)</f>
        <v>0.1944444444444444</v>
      </c>
      <c r="B9" s="20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9" cm="1">
        <f t="array" ref="AG9">AG8+(10*0.000694444444444444)</f>
        <v>0.1944444444444444</v>
      </c>
      <c r="AH9" s="20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/>
      <c r="BK9" s="14"/>
      <c r="BL9" s="14"/>
      <c r="BM9" s="19" cm="1">
        <f t="array" ref="BM9">BM8+(10*0.000694444444444444)</f>
        <v>0.1944444444444444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0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0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/>
      <c r="CN9" s="14"/>
      <c r="CO9" s="14"/>
      <c r="CP9" s="14"/>
      <c r="CQ9" s="14"/>
      <c r="CR9" s="14"/>
      <c r="CS9" s="16" cm="1">
        <f t="array" ref="CS9">SUM(B9:AF9)+SUM(AH9:BL9)+SUM(BN9:CR9)</f>
        <v>0</v>
      </c>
      <c r="CT9" s="17"/>
    </row>
    <row r="10" ht="19.35" customHeight="1">
      <c r="A10" s="18" cm="1">
        <f t="array" ref="A10">A9+(10*0.000694444444444444)</f>
        <v>0.2013888888888889</v>
      </c>
      <c r="B10" s="20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9" cm="1">
        <f t="array" ref="AG10">AG9+(10*0.000694444444444444)</f>
        <v>0.2013888888888889</v>
      </c>
      <c r="AH10" s="20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/>
      <c r="BK10" s="14"/>
      <c r="BL10" s="14"/>
      <c r="BM10" s="19" cm="1">
        <f t="array" ref="BM10">BM9+(10*0.000694444444444444)</f>
        <v>0.2013888888888889</v>
      </c>
      <c r="BN10" s="14">
        <v>0</v>
      </c>
      <c r="BO10" s="14">
        <v>0</v>
      </c>
      <c r="BP10" s="14">
        <v>0</v>
      </c>
      <c r="BQ10" s="14">
        <v>0</v>
      </c>
      <c r="BR10" s="14">
        <v>0</v>
      </c>
      <c r="BS10" s="14">
        <v>0</v>
      </c>
      <c r="BT10" s="14">
        <v>0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>
        <v>0</v>
      </c>
      <c r="CC10" s="14">
        <v>0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/>
      <c r="CN10" s="14"/>
      <c r="CO10" s="14"/>
      <c r="CP10" s="14"/>
      <c r="CQ10" s="14"/>
      <c r="CR10" s="14"/>
      <c r="CS10" s="16" cm="1">
        <f t="array" ref="CS10">SUM(B10:AF10)+SUM(AH10:BL10)+SUM(BN10:CR10)</f>
        <v>0</v>
      </c>
      <c r="CT10" s="17"/>
    </row>
    <row r="11" ht="19.35" customHeight="1">
      <c r="A11" s="18" cm="1">
        <f t="array" ref="A11">A10+(10*0.000694444444444444)</f>
        <v>0.2083333333333333</v>
      </c>
      <c r="B11" s="20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9" cm="1">
        <f t="array" ref="AG11">AG10+(10*0.000694444444444444)</f>
        <v>0.2083333333333333</v>
      </c>
      <c r="AH11" s="20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/>
      <c r="BK11" s="14"/>
      <c r="BL11" s="14"/>
      <c r="BM11" s="19" cm="1">
        <f t="array" ref="BM11">BM10+(10*0.000694444444444444)</f>
        <v>0.2083333333333333</v>
      </c>
      <c r="BN11" s="14">
        <v>0</v>
      </c>
      <c r="BO11" s="14">
        <v>0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0</v>
      </c>
      <c r="BW11" s="14">
        <v>0</v>
      </c>
      <c r="BX11" s="14">
        <v>0</v>
      </c>
      <c r="BY11" s="14">
        <v>0</v>
      </c>
      <c r="BZ11" s="14">
        <v>0</v>
      </c>
      <c r="CA11" s="14">
        <v>0</v>
      </c>
      <c r="CB11" s="14">
        <v>0</v>
      </c>
      <c r="CC11" s="14">
        <v>0</v>
      </c>
      <c r="CD11" s="14">
        <v>0</v>
      </c>
      <c r="CE11" s="14">
        <v>0</v>
      </c>
      <c r="CF11" s="14">
        <v>0</v>
      </c>
      <c r="CG11" s="14">
        <v>0</v>
      </c>
      <c r="CH11" s="14">
        <v>0</v>
      </c>
      <c r="CI11" s="14">
        <v>0</v>
      </c>
      <c r="CJ11" s="14">
        <v>0</v>
      </c>
      <c r="CK11" s="14">
        <v>0</v>
      </c>
      <c r="CL11" s="14">
        <v>0</v>
      </c>
      <c r="CM11" s="14"/>
      <c r="CN11" s="14"/>
      <c r="CO11" s="14"/>
      <c r="CP11" s="14"/>
      <c r="CQ11" s="14"/>
      <c r="CR11" s="14"/>
      <c r="CS11" s="16" cm="1">
        <f t="array" ref="CS11">SUM(B11:AF11)+SUM(AH11:BL11)+SUM(BN11:CR11)</f>
        <v>0</v>
      </c>
      <c r="CT11" s="17"/>
    </row>
    <row r="12" ht="19.35" customHeight="1">
      <c r="A12" s="18" cm="1">
        <f t="array" ref="A12">A11+(10*0.000694444444444444)</f>
        <v>0.2152777777777778</v>
      </c>
      <c r="B12" s="20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9" cm="1">
        <f t="array" ref="AG12">AG11+(10*0.000694444444444444)</f>
        <v>0.2152777777777778</v>
      </c>
      <c r="AH12" s="20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/>
      <c r="BK12" s="14"/>
      <c r="BL12" s="14"/>
      <c r="BM12" s="19" cm="1">
        <f t="array" ref="BM12">BM11+(10*0.000694444444444444)</f>
        <v>0.2152777777777778</v>
      </c>
      <c r="BN12" s="14">
        <v>0</v>
      </c>
      <c r="BO12" s="14">
        <v>0</v>
      </c>
      <c r="BP12" s="14">
        <v>0</v>
      </c>
      <c r="BQ12" s="14">
        <v>0</v>
      </c>
      <c r="BR12" s="14">
        <v>0</v>
      </c>
      <c r="BS12" s="14">
        <v>0</v>
      </c>
      <c r="BT12" s="14">
        <v>0</v>
      </c>
      <c r="BU12" s="14">
        <v>0</v>
      </c>
      <c r="BV12" s="14">
        <v>0</v>
      </c>
      <c r="BW12" s="14">
        <v>0</v>
      </c>
      <c r="BX12" s="14">
        <v>0</v>
      </c>
      <c r="BY12" s="14">
        <v>0</v>
      </c>
      <c r="BZ12" s="14">
        <v>0</v>
      </c>
      <c r="CA12" s="14">
        <v>0</v>
      </c>
      <c r="CB12" s="14">
        <v>0</v>
      </c>
      <c r="CC12" s="14">
        <v>0</v>
      </c>
      <c r="CD12" s="14">
        <v>0</v>
      </c>
      <c r="CE12" s="14">
        <v>0</v>
      </c>
      <c r="CF12" s="14">
        <v>0</v>
      </c>
      <c r="CG12" s="14">
        <v>0</v>
      </c>
      <c r="CH12" s="14">
        <v>0</v>
      </c>
      <c r="CI12" s="14">
        <v>0</v>
      </c>
      <c r="CJ12" s="14">
        <v>0</v>
      </c>
      <c r="CK12" s="14">
        <v>0</v>
      </c>
      <c r="CL12" s="14">
        <v>0</v>
      </c>
      <c r="CM12" s="14"/>
      <c r="CN12" s="14"/>
      <c r="CO12" s="14"/>
      <c r="CP12" s="14"/>
      <c r="CQ12" s="14"/>
      <c r="CR12" s="14"/>
      <c r="CS12" s="16" cm="1">
        <f t="array" ref="CS12">SUM(B12:AF12)+SUM(AH12:BL12)+SUM(BN12:CR12)</f>
        <v>0</v>
      </c>
      <c r="CT12" s="17"/>
    </row>
    <row r="13" ht="19.35" customHeight="1">
      <c r="A13" s="18" cm="1">
        <f t="array" ref="A13">A12+(10*0.000694444444444444)</f>
        <v>0.2222222222222222</v>
      </c>
      <c r="B13" s="20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9" cm="1">
        <f t="array" ref="AG13">AG12+(10*0.000694444444444444)</f>
        <v>0.2222222222222222</v>
      </c>
      <c r="AH13" s="20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/>
      <c r="BK13" s="14"/>
      <c r="BL13" s="14"/>
      <c r="BM13" s="19" cm="1">
        <f t="array" ref="BM13">BM12+(10*0.000694444444444444)</f>
        <v>0.2222222222222222</v>
      </c>
      <c r="BN13" s="14">
        <v>0</v>
      </c>
      <c r="BO13" s="14">
        <v>0</v>
      </c>
      <c r="BP13" s="14">
        <v>0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>
        <v>0</v>
      </c>
      <c r="CC13" s="14">
        <v>0</v>
      </c>
      <c r="CD13" s="14">
        <v>0</v>
      </c>
      <c r="CE13" s="14">
        <v>0</v>
      </c>
      <c r="CF13" s="14">
        <v>0</v>
      </c>
      <c r="CG13" s="14">
        <v>0</v>
      </c>
      <c r="CH13" s="14">
        <v>0</v>
      </c>
      <c r="CI13" s="14">
        <v>0</v>
      </c>
      <c r="CJ13" s="14">
        <v>0</v>
      </c>
      <c r="CK13" s="14">
        <v>0</v>
      </c>
      <c r="CL13" s="14">
        <v>0</v>
      </c>
      <c r="CM13" s="14"/>
      <c r="CN13" s="14"/>
      <c r="CO13" s="14"/>
      <c r="CP13" s="14"/>
      <c r="CQ13" s="14"/>
      <c r="CR13" s="14"/>
      <c r="CS13" s="16" cm="1">
        <f t="array" ref="CS13">SUM(B13:AF13)+SUM(AH13:BL13)+SUM(BN13:CR13)</f>
        <v>0</v>
      </c>
      <c r="CT13" s="17"/>
    </row>
    <row r="14" ht="19.35" customHeight="1">
      <c r="A14" s="18" cm="1">
        <f t="array" ref="A14">A13+(10*0.000694444444444444)</f>
        <v>0.2291666666666667</v>
      </c>
      <c r="B14" s="20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9" cm="1">
        <f t="array" ref="AG14">AG13+(10*0.000694444444444444)</f>
        <v>0.2291666666666667</v>
      </c>
      <c r="AH14" s="20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/>
      <c r="BK14" s="14"/>
      <c r="BL14" s="14"/>
      <c r="BM14" s="19" cm="1">
        <f t="array" ref="BM14">BM13+(10*0.000694444444444444)</f>
        <v>0.2291666666666667</v>
      </c>
      <c r="BN14" s="14">
        <v>0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0</v>
      </c>
      <c r="CC14" s="14">
        <v>0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0</v>
      </c>
      <c r="CL14" s="14">
        <v>0</v>
      </c>
      <c r="CM14" s="14"/>
      <c r="CN14" s="14"/>
      <c r="CO14" s="14"/>
      <c r="CP14" s="14"/>
      <c r="CQ14" s="14"/>
      <c r="CR14" s="14"/>
      <c r="CS14" s="16" cm="1">
        <f t="array" ref="CS14">SUM(B14:AF14)+SUM(AH14:BL14)+SUM(BN14:CR14)</f>
        <v>0</v>
      </c>
      <c r="CT14" s="17"/>
    </row>
    <row r="15" ht="19.35" customHeight="1">
      <c r="A15" s="18" cm="1">
        <f t="array" ref="A15">A14+(10*0.000694444444444444)</f>
        <v>0.2361111111111111</v>
      </c>
      <c r="B15" s="20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9" cm="1">
        <f t="array" ref="AG15">AG14+(10*0.000694444444444444)</f>
        <v>0.2361111111111111</v>
      </c>
      <c r="AH15" s="20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/>
      <c r="BK15" s="14"/>
      <c r="BL15" s="14"/>
      <c r="BM15" s="19" cm="1">
        <f t="array" ref="BM15">BM14+(10*0.000694444444444444)</f>
        <v>0.2361111111111111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4">
        <v>0</v>
      </c>
      <c r="CA15" s="14">
        <v>0</v>
      </c>
      <c r="CB15" s="14">
        <v>0</v>
      </c>
      <c r="CC15" s="14">
        <v>0</v>
      </c>
      <c r="CD15" s="14">
        <v>0</v>
      </c>
      <c r="CE15" s="14">
        <v>0</v>
      </c>
      <c r="CF15" s="14">
        <v>0</v>
      </c>
      <c r="CG15" s="14">
        <v>0</v>
      </c>
      <c r="CH15" s="14">
        <v>0</v>
      </c>
      <c r="CI15" s="14">
        <v>0</v>
      </c>
      <c r="CJ15" s="14">
        <v>0</v>
      </c>
      <c r="CK15" s="14">
        <v>0</v>
      </c>
      <c r="CL15" s="14">
        <v>0</v>
      </c>
      <c r="CM15" s="14"/>
      <c r="CN15" s="14"/>
      <c r="CO15" s="14"/>
      <c r="CP15" s="14"/>
      <c r="CQ15" s="14"/>
      <c r="CR15" s="14"/>
      <c r="CS15" s="16" cm="1">
        <f t="array" ref="CS15">SUM(B15:AF15)+SUM(AH15:BL15)+SUM(BN15:CR15)</f>
        <v>0</v>
      </c>
      <c r="CT15" s="17"/>
    </row>
    <row r="16" ht="19.35" customHeight="1">
      <c r="A16" s="18" cm="1">
        <f t="array" ref="A16">A15+(10*0.000694444444444444)</f>
        <v>0.2430555555555556</v>
      </c>
      <c r="B16" s="20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9" cm="1">
        <f t="array" ref="AG16">AG15+(10*0.000694444444444444)</f>
        <v>0.2430555555555556</v>
      </c>
      <c r="AH16" s="20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/>
      <c r="BK16" s="14"/>
      <c r="BL16" s="14"/>
      <c r="BM16" s="19" cm="1">
        <f t="array" ref="BM16">BM15+(10*0.000694444444444444)</f>
        <v>0.2430555555555556</v>
      </c>
      <c r="BN16" s="14">
        <v>0</v>
      </c>
      <c r="BO16" s="14">
        <v>0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0</v>
      </c>
      <c r="BW16" s="14">
        <v>0</v>
      </c>
      <c r="BX16" s="14">
        <v>0</v>
      </c>
      <c r="BY16" s="14">
        <v>0</v>
      </c>
      <c r="BZ16" s="14">
        <v>0</v>
      </c>
      <c r="CA16" s="14">
        <v>0</v>
      </c>
      <c r="CB16" s="14">
        <v>0</v>
      </c>
      <c r="CC16" s="14">
        <v>0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0</v>
      </c>
      <c r="CL16" s="14">
        <v>0</v>
      </c>
      <c r="CM16" s="14"/>
      <c r="CN16" s="14"/>
      <c r="CO16" s="14"/>
      <c r="CP16" s="14"/>
      <c r="CQ16" s="14"/>
      <c r="CR16" s="14"/>
      <c r="CS16" s="16" cm="1">
        <f t="array" ref="CS16">SUM(B16:AF16)+SUM(AH16:BL16)+SUM(BN16:CR16)</f>
        <v>0</v>
      </c>
      <c r="CT16" s="17"/>
    </row>
    <row r="17" ht="19.35" customHeight="1">
      <c r="A17" s="18" cm="1">
        <f t="array" ref="A17">A16+(10*0.000694444444444444)</f>
        <v>0.25</v>
      </c>
      <c r="B17" s="20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9" cm="1">
        <f t="array" ref="AG17">AG16+(10*0.000694444444444444)</f>
        <v>0.25</v>
      </c>
      <c r="AH17" s="20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/>
      <c r="BK17" s="14"/>
      <c r="BL17" s="14"/>
      <c r="BM17" s="19" cm="1">
        <f t="array" ref="BM17">BM16+(10*0.000694444444444444)</f>
        <v>0.25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0</v>
      </c>
      <c r="CD17" s="14">
        <v>0</v>
      </c>
      <c r="CE17" s="14">
        <v>0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0</v>
      </c>
      <c r="CM17" s="14"/>
      <c r="CN17" s="14"/>
      <c r="CO17" s="14"/>
      <c r="CP17" s="14"/>
      <c r="CQ17" s="14"/>
      <c r="CR17" s="14"/>
      <c r="CS17" s="16" cm="1">
        <f t="array" ref="CS17">SUM(B17:AF17)+SUM(AH17:BL17)+SUM(BN17:CR17)</f>
        <v>0</v>
      </c>
      <c r="CT17" s="17"/>
    </row>
    <row r="18" ht="19.35" customHeight="1">
      <c r="A18" s="18" cm="1">
        <f t="array" ref="A18">A17+(10*0.000694444444444444)</f>
        <v>0.2569444444444444</v>
      </c>
      <c r="B18" s="20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9" cm="1">
        <f t="array" ref="AG18">AG17+(10*0.000694444444444444)</f>
        <v>0.2569444444444444</v>
      </c>
      <c r="AH18" s="20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/>
      <c r="BK18" s="14"/>
      <c r="BL18" s="14"/>
      <c r="BM18" s="19" cm="1">
        <f t="array" ref="BM18">BM17+(10*0.000694444444444444)</f>
        <v>0.2569444444444444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/>
      <c r="CN18" s="14"/>
      <c r="CO18" s="14"/>
      <c r="CP18" s="14"/>
      <c r="CQ18" s="14"/>
      <c r="CR18" s="14"/>
      <c r="CS18" s="16" cm="1">
        <f t="array" ref="CS18">SUM(B18:AF18)+SUM(AH18:BL18)+SUM(BN18:CR18)</f>
        <v>0</v>
      </c>
      <c r="CT18" s="17"/>
    </row>
    <row r="19" ht="19.35" customHeight="1">
      <c r="A19" s="18" cm="1">
        <f t="array" ref="A19">A18+(10*0.000694444444444444)</f>
        <v>0.2638888888888889</v>
      </c>
      <c r="B19" s="20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9" cm="1">
        <f t="array" ref="AG19">AG18+(10*0.000694444444444444)</f>
        <v>0.2638888888888889</v>
      </c>
      <c r="AH19" s="20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/>
      <c r="BK19" s="14"/>
      <c r="BL19" s="14"/>
      <c r="BM19" s="19" cm="1">
        <f t="array" ref="BM19">BM18+(10*0.000694444444444444)</f>
        <v>0.2638888888888889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0</v>
      </c>
      <c r="CD19" s="14">
        <v>0</v>
      </c>
      <c r="CE19" s="14">
        <v>0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0</v>
      </c>
      <c r="CM19" s="14"/>
      <c r="CN19" s="14"/>
      <c r="CO19" s="14"/>
      <c r="CP19" s="14"/>
      <c r="CQ19" s="14"/>
      <c r="CR19" s="14"/>
      <c r="CS19" s="16" cm="1">
        <f t="array" ref="CS19">SUM(B19:AF19)+SUM(AH19:BL19)+SUM(BN19:CR19)</f>
        <v>0</v>
      </c>
      <c r="CT19" s="17"/>
    </row>
    <row r="20" ht="19.35" customHeight="1">
      <c r="A20" s="18" cm="1">
        <f t="array" ref="A20">A19+(10*0.000694444444444444)</f>
        <v>0.2708333333333333</v>
      </c>
      <c r="B20" s="20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9" cm="1">
        <f t="array" ref="AG20">AG19+(10*0.000694444444444444)</f>
        <v>0.2708333333333333</v>
      </c>
      <c r="AH20" s="20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0</v>
      </c>
      <c r="BH20" s="14">
        <v>0</v>
      </c>
      <c r="BI20" s="14">
        <v>0</v>
      </c>
      <c r="BJ20" s="14"/>
      <c r="BK20" s="14"/>
      <c r="BL20" s="14"/>
      <c r="BM20" s="19" cm="1">
        <f t="array" ref="BM20">BM19+(10*0.000694444444444444)</f>
        <v>0.2708333333333333</v>
      </c>
      <c r="BN20" s="14">
        <v>0</v>
      </c>
      <c r="BO20" s="14">
        <v>0</v>
      </c>
      <c r="BP20" s="14">
        <v>0</v>
      </c>
      <c r="BQ20" s="14">
        <v>0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0</v>
      </c>
      <c r="CB20" s="14">
        <v>0</v>
      </c>
      <c r="CC20" s="14">
        <v>0</v>
      </c>
      <c r="CD20" s="14">
        <v>0</v>
      </c>
      <c r="CE20" s="14">
        <v>0</v>
      </c>
      <c r="CF20" s="14">
        <v>0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/>
      <c r="CN20" s="14"/>
      <c r="CO20" s="14"/>
      <c r="CP20" s="14"/>
      <c r="CQ20" s="14"/>
      <c r="CR20" s="14"/>
      <c r="CS20" s="16" cm="1">
        <f t="array" ref="CS20">SUM(B20:AF20)+SUM(AH20:BL20)+SUM(BN20:CR20)</f>
        <v>0</v>
      </c>
      <c r="CT20" s="17"/>
    </row>
    <row r="21" ht="19.35" customHeight="1">
      <c r="A21" s="18" cm="1">
        <f t="array" ref="A21">A20+(10*0.000694444444444444)</f>
        <v>0.2777777777777778</v>
      </c>
      <c r="B21" s="20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9" cm="1">
        <f t="array" ref="AG21">AG20+(10*0.000694444444444444)</f>
        <v>0.2777777777777778</v>
      </c>
      <c r="AH21" s="20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/>
      <c r="BK21" s="14"/>
      <c r="BL21" s="14"/>
      <c r="BM21" s="19" cm="1">
        <f t="array" ref="BM21">BM20+(10*0.000694444444444444)</f>
        <v>0.2777777777777778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/>
      <c r="CN21" s="14"/>
      <c r="CO21" s="14"/>
      <c r="CP21" s="14"/>
      <c r="CQ21" s="14"/>
      <c r="CR21" s="14"/>
      <c r="CS21" s="16" cm="1">
        <f t="array" ref="CS21">SUM(B21:AF21)+SUM(AH21:BL21)+SUM(BN21:CR21)</f>
        <v>0</v>
      </c>
      <c r="CT21" s="17"/>
    </row>
    <row r="22" ht="19.35" customHeight="1">
      <c r="A22" s="18" cm="1">
        <f t="array" ref="A22">A21+(10*0.000694444444444444)</f>
        <v>0.2847222222222222</v>
      </c>
      <c r="B22" s="20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9" cm="1">
        <f t="array" ref="AG22">AG21+(10*0.000694444444444444)</f>
        <v>0.2847222222222222</v>
      </c>
      <c r="AH22" s="20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/>
      <c r="BK22" s="14"/>
      <c r="BL22" s="14"/>
      <c r="BM22" s="19" cm="1">
        <f t="array" ref="BM22">BM21+(10*0.000694444444444444)</f>
        <v>0.2847222222222222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0</v>
      </c>
      <c r="BZ22" s="14">
        <v>0</v>
      </c>
      <c r="CA22" s="14">
        <v>0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0.001</v>
      </c>
      <c r="CM22" s="14"/>
      <c r="CN22" s="14"/>
      <c r="CO22" s="14"/>
      <c r="CP22" s="14"/>
      <c r="CQ22" s="14"/>
      <c r="CR22" s="14"/>
      <c r="CS22" s="16" cm="1">
        <f t="array" ref="CS22">SUM(B22:AF22)+SUM(AH22:BL22)+SUM(BN22:CR22)</f>
        <v>0.001</v>
      </c>
      <c r="CT22" s="17"/>
    </row>
    <row r="23" ht="19.35" customHeight="1">
      <c r="A23" s="18" cm="1">
        <f t="array" ref="A23">A22+(10*0.000694444444444444)</f>
        <v>0.2916666666666667</v>
      </c>
      <c r="B23" s="20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9" cm="1">
        <f t="array" ref="AG23">AG22+(10*0.000694444444444444)</f>
        <v>0.2916666666666667</v>
      </c>
      <c r="AH23" s="20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/>
      <c r="BK23" s="14"/>
      <c r="BL23" s="14"/>
      <c r="BM23" s="19" cm="1">
        <f t="array" ref="BM23">BM22+(10*0.000694444444444444)</f>
        <v>0.2916666666666667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0</v>
      </c>
      <c r="CA23" s="14">
        <v>0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0.002</v>
      </c>
      <c r="CJ23" s="14">
        <v>0</v>
      </c>
      <c r="CK23" s="14">
        <v>0</v>
      </c>
      <c r="CL23" s="14">
        <v>0.008</v>
      </c>
      <c r="CM23" s="14"/>
      <c r="CN23" s="14"/>
      <c r="CO23" s="14"/>
      <c r="CP23" s="14"/>
      <c r="CQ23" s="14"/>
      <c r="CR23" s="14"/>
      <c r="CS23" s="16" cm="1">
        <f t="array" ref="CS23">SUM(B23:AF23)+SUM(AH23:BL23)+SUM(BN23:CR23)</f>
        <v>0.01</v>
      </c>
      <c r="CT23" s="17"/>
    </row>
    <row r="24" ht="19.35" customHeight="1">
      <c r="A24" s="18" cm="1">
        <f t="array" ref="A24">A23+(10*0.000694444444444444)</f>
        <v>0.2986111111111111</v>
      </c>
      <c r="B24" s="20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9" cm="1">
        <f t="array" ref="AG24">AG23+(10*0.000694444444444444)</f>
        <v>0.2986111111111111</v>
      </c>
      <c r="AH24" s="20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/>
      <c r="BK24" s="14"/>
      <c r="BL24" s="14"/>
      <c r="BM24" s="19" cm="1">
        <f t="array" ref="BM24">BM23+(10*0.000694444444444444)</f>
        <v>0.2986111111111111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0.007</v>
      </c>
      <c r="CB24" s="14">
        <v>0.001</v>
      </c>
      <c r="CC24" s="14">
        <v>0.002</v>
      </c>
      <c r="CD24" s="14">
        <v>0.01</v>
      </c>
      <c r="CE24" s="14">
        <v>0.008</v>
      </c>
      <c r="CF24" s="14">
        <v>0</v>
      </c>
      <c r="CG24" s="14">
        <v>0.01</v>
      </c>
      <c r="CH24" s="14">
        <v>0.007</v>
      </c>
      <c r="CI24" s="14">
        <v>0.014</v>
      </c>
      <c r="CJ24" s="14">
        <v>0</v>
      </c>
      <c r="CK24" s="14">
        <v>0.01</v>
      </c>
      <c r="CL24" s="14">
        <v>0.005</v>
      </c>
      <c r="CM24" s="14"/>
      <c r="CN24" s="14"/>
      <c r="CO24" s="14"/>
      <c r="CP24" s="14"/>
      <c r="CQ24" s="14"/>
      <c r="CR24" s="14"/>
      <c r="CS24" s="16" cm="1">
        <f t="array" ref="CS24">SUM(B24:AF24)+SUM(AH24:BL24)+SUM(BN24:CR24)</f>
        <v>0.074</v>
      </c>
      <c r="CT24" s="17"/>
    </row>
    <row r="25" ht="19.35" customHeight="1">
      <c r="A25" s="18" cm="1">
        <f t="array" ref="A25">A24+(10*0.000694444444444444)</f>
        <v>0.3055555555555556</v>
      </c>
      <c r="B25" s="20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9" cm="1">
        <f t="array" ref="AG25">AG24+(10*0.000694444444444444)</f>
        <v>0.3055555555555556</v>
      </c>
      <c r="AH25" s="20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/>
      <c r="BK25" s="14"/>
      <c r="BL25" s="14"/>
      <c r="BM25" s="19" cm="1">
        <f t="array" ref="BM25">BM24+(10*0.000694444444444444)</f>
        <v>0.3055555555555556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0.001</v>
      </c>
      <c r="BW25" s="14">
        <v>0</v>
      </c>
      <c r="BX25" s="14">
        <v>0</v>
      </c>
      <c r="BY25" s="14">
        <v>0.008</v>
      </c>
      <c r="BZ25" s="14">
        <v>0</v>
      </c>
      <c r="CA25" s="14">
        <v>0.017</v>
      </c>
      <c r="CB25" s="14">
        <v>0.01</v>
      </c>
      <c r="CC25" s="14">
        <v>0.006</v>
      </c>
      <c r="CD25" s="14">
        <v>0.023</v>
      </c>
      <c r="CE25" s="14">
        <v>0.021</v>
      </c>
      <c r="CF25" s="14">
        <v>0.001</v>
      </c>
      <c r="CG25" s="14">
        <v>0.021</v>
      </c>
      <c r="CH25" s="14">
        <v>0.019</v>
      </c>
      <c r="CI25" s="14">
        <v>0.025</v>
      </c>
      <c r="CJ25" s="14">
        <v>0.001</v>
      </c>
      <c r="CK25" s="14">
        <v>0.019</v>
      </c>
      <c r="CL25" s="14">
        <v>0.027</v>
      </c>
      <c r="CM25" s="14"/>
      <c r="CN25" s="14"/>
      <c r="CO25" s="14"/>
      <c r="CP25" s="14"/>
      <c r="CQ25" s="14"/>
      <c r="CR25" s="14"/>
      <c r="CS25" s="16" cm="1">
        <f t="array" ref="CS25">SUM(B25:AF25)+SUM(AH25:BL25)+SUM(BN25:CR25)</f>
        <v>0.199</v>
      </c>
      <c r="CT25" s="17"/>
    </row>
    <row r="26" ht="19.35" customHeight="1">
      <c r="A26" s="18" cm="1">
        <f t="array" ref="A26">A25+(10*0.000694444444444444)</f>
        <v>0.3125</v>
      </c>
      <c r="B26" s="20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  <c r="AE26" s="14">
        <v>0</v>
      </c>
      <c r="AF26" s="14">
        <v>0</v>
      </c>
      <c r="AG26" s="19" cm="1">
        <f t="array" ref="AG26">AG25+(10*0.000694444444444444)</f>
        <v>0.3125</v>
      </c>
      <c r="AH26" s="20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>
        <v>0</v>
      </c>
      <c r="BC26" s="14">
        <v>0</v>
      </c>
      <c r="BD26" s="14">
        <v>0</v>
      </c>
      <c r="BE26" s="14">
        <v>0</v>
      </c>
      <c r="BF26" s="14">
        <v>0</v>
      </c>
      <c r="BG26" s="14">
        <v>0</v>
      </c>
      <c r="BH26" s="14">
        <v>0</v>
      </c>
      <c r="BI26" s="14">
        <v>0</v>
      </c>
      <c r="BJ26" s="14"/>
      <c r="BK26" s="14"/>
      <c r="BL26" s="14"/>
      <c r="BM26" s="19" cm="1">
        <f t="array" ref="BM26">BM25+(10*0.000694444444444444)</f>
        <v>0.3125</v>
      </c>
      <c r="BN26" s="14">
        <v>0</v>
      </c>
      <c r="BO26" s="14">
        <v>0</v>
      </c>
      <c r="BP26" s="14">
        <v>0.001</v>
      </c>
      <c r="BQ26" s="14">
        <v>0.004</v>
      </c>
      <c r="BR26" s="14">
        <v>0.003</v>
      </c>
      <c r="BS26" s="14">
        <v>0.006</v>
      </c>
      <c r="BT26" s="14">
        <v>0</v>
      </c>
      <c r="BU26" s="14">
        <v>0.002</v>
      </c>
      <c r="BV26" s="14">
        <v>0.008999999999999999</v>
      </c>
      <c r="BW26" s="14">
        <v>0</v>
      </c>
      <c r="BX26" s="14">
        <v>0.007</v>
      </c>
      <c r="BY26" s="14">
        <v>0.019</v>
      </c>
      <c r="BZ26" s="14">
        <v>0.005</v>
      </c>
      <c r="CA26" s="14">
        <v>0.013</v>
      </c>
      <c r="CB26" s="14">
        <v>0.021</v>
      </c>
      <c r="CC26" s="14">
        <v>0.021</v>
      </c>
      <c r="CD26" s="14">
        <v>0.035</v>
      </c>
      <c r="CE26" s="14">
        <v>0.036</v>
      </c>
      <c r="CF26" s="14">
        <v>0.003</v>
      </c>
      <c r="CG26" s="14">
        <v>0.035</v>
      </c>
      <c r="CH26" s="14">
        <v>0.041</v>
      </c>
      <c r="CI26" s="14">
        <v>0.04</v>
      </c>
      <c r="CJ26" s="14">
        <v>0.008999999999999999</v>
      </c>
      <c r="CK26" s="14">
        <v>0.041</v>
      </c>
      <c r="CL26" s="14">
        <v>0.047</v>
      </c>
      <c r="CM26" s="14"/>
      <c r="CN26" s="14"/>
      <c r="CO26" s="14"/>
      <c r="CP26" s="14"/>
      <c r="CQ26" s="14"/>
      <c r="CR26" s="14"/>
      <c r="CS26" s="16" cm="1">
        <f t="array" ref="CS26">SUM(B26:AF26)+SUM(AH26:BL26)+SUM(BN26:CR26)</f>
        <v>0.398</v>
      </c>
      <c r="CT26" s="17"/>
    </row>
    <row r="27" ht="19.35" customHeight="1">
      <c r="A27" s="18" cm="1">
        <f t="array" ref="A27">A26+(10*0.000694444444444444)</f>
        <v>0.3194444444444444</v>
      </c>
      <c r="B27" s="20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9" cm="1">
        <f t="array" ref="AG27">AG26+(10*0.000694444444444444)</f>
        <v>0.3194444444444444</v>
      </c>
      <c r="AH27" s="20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/>
      <c r="BK27" s="14"/>
      <c r="BL27" s="14"/>
      <c r="BM27" s="19" cm="1">
        <f t="array" ref="BM27">BM26+(10*0.000694444444444444)</f>
        <v>0.3194444444444444</v>
      </c>
      <c r="BN27" s="14">
        <v>0.002</v>
      </c>
      <c r="BO27" s="14">
        <v>0</v>
      </c>
      <c r="BP27" s="14">
        <v>0.016</v>
      </c>
      <c r="BQ27" s="14">
        <v>0.015</v>
      </c>
      <c r="BR27" s="14">
        <v>0.014</v>
      </c>
      <c r="BS27" s="14">
        <v>0.019</v>
      </c>
      <c r="BT27" s="14">
        <v>0</v>
      </c>
      <c r="BU27" s="14">
        <v>0.014</v>
      </c>
      <c r="BV27" s="14">
        <v>0.023</v>
      </c>
      <c r="BW27" s="14">
        <v>0.01</v>
      </c>
      <c r="BX27" s="14">
        <v>0.018</v>
      </c>
      <c r="BY27" s="14">
        <v>0.034</v>
      </c>
      <c r="BZ27" s="14">
        <v>0.032</v>
      </c>
      <c r="CA27" s="14">
        <v>0.007</v>
      </c>
      <c r="CB27" s="14">
        <v>0.038</v>
      </c>
      <c r="CC27" s="14">
        <v>0.046</v>
      </c>
      <c r="CD27" s="14">
        <v>0.051</v>
      </c>
      <c r="CE27" s="14">
        <v>0.05</v>
      </c>
      <c r="CF27" s="14">
        <v>0.003</v>
      </c>
      <c r="CG27" s="14">
        <v>0.052</v>
      </c>
      <c r="CH27" s="14">
        <v>0.053</v>
      </c>
      <c r="CI27" s="14">
        <v>0.056</v>
      </c>
      <c r="CJ27" s="14">
        <v>0.012</v>
      </c>
      <c r="CK27" s="14">
        <v>0.057</v>
      </c>
      <c r="CL27" s="14">
        <v>0.065</v>
      </c>
      <c r="CM27" s="14"/>
      <c r="CN27" s="14"/>
      <c r="CO27" s="14"/>
      <c r="CP27" s="14"/>
      <c r="CQ27" s="14"/>
      <c r="CR27" s="14"/>
      <c r="CS27" s="16" cm="1">
        <f t="array" ref="CS27">SUM(B27:AF27)+SUM(AH27:BL27)+SUM(BN27:CR27)</f>
        <v>0.6870000000000001</v>
      </c>
      <c r="CT27" s="17"/>
    </row>
    <row r="28" ht="19.35" customHeight="1">
      <c r="A28" s="18" cm="1">
        <f t="array" ref="A28">A27+(10*0.000694444444444444)</f>
        <v>0.3263888888888889</v>
      </c>
      <c r="B28" s="20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  <c r="AE28" s="14">
        <v>0</v>
      </c>
      <c r="AF28" s="14">
        <v>0</v>
      </c>
      <c r="AG28" s="19" cm="1">
        <f t="array" ref="AG28">AG27+(10*0.000694444444444444)</f>
        <v>0.3263888888888889</v>
      </c>
      <c r="AH28" s="20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0</v>
      </c>
      <c r="AT28" s="14">
        <v>0</v>
      </c>
      <c r="AU28" s="14">
        <v>0.001</v>
      </c>
      <c r="AV28" s="14">
        <v>0</v>
      </c>
      <c r="AW28" s="14">
        <v>0.005</v>
      </c>
      <c r="AX28" s="14">
        <v>0.002</v>
      </c>
      <c r="AY28" s="14">
        <v>0.002</v>
      </c>
      <c r="AZ28" s="14">
        <v>0</v>
      </c>
      <c r="BA28" s="14">
        <v>0.004</v>
      </c>
      <c r="BB28" s="14">
        <v>0</v>
      </c>
      <c r="BC28" s="14">
        <v>0</v>
      </c>
      <c r="BD28" s="14">
        <v>0.008</v>
      </c>
      <c r="BE28" s="14">
        <v>0.001</v>
      </c>
      <c r="BF28" s="14">
        <v>0</v>
      </c>
      <c r="BG28" s="14">
        <v>0.002</v>
      </c>
      <c r="BH28" s="14">
        <v>0</v>
      </c>
      <c r="BI28" s="14">
        <v>0</v>
      </c>
      <c r="BJ28" s="14"/>
      <c r="BK28" s="14"/>
      <c r="BL28" s="14"/>
      <c r="BM28" s="19" cm="1">
        <f t="array" ref="BM28">BM27+(10*0.000694444444444444)</f>
        <v>0.3263888888888889</v>
      </c>
      <c r="BN28" s="14">
        <v>0.008</v>
      </c>
      <c r="BO28" s="14">
        <v>0</v>
      </c>
      <c r="BP28" s="14">
        <v>0.029</v>
      </c>
      <c r="BQ28" s="14">
        <v>0.028</v>
      </c>
      <c r="BR28" s="14">
        <v>0.027</v>
      </c>
      <c r="BS28" s="14">
        <v>0.03</v>
      </c>
      <c r="BT28" s="14">
        <v>0</v>
      </c>
      <c r="BU28" s="14">
        <v>0.012</v>
      </c>
      <c r="BV28" s="14">
        <v>0.023</v>
      </c>
      <c r="BW28" s="14">
        <v>0.02</v>
      </c>
      <c r="BX28" s="14">
        <v>0.04</v>
      </c>
      <c r="BY28" s="14">
        <v>0.05</v>
      </c>
      <c r="BZ28" s="14">
        <v>0.062</v>
      </c>
      <c r="CA28" s="14">
        <v>0.017</v>
      </c>
      <c r="CB28" s="14">
        <v>0.055</v>
      </c>
      <c r="CC28" s="14">
        <v>0.064</v>
      </c>
      <c r="CD28" s="14">
        <v>0.058</v>
      </c>
      <c r="CE28" s="14">
        <v>0.064</v>
      </c>
      <c r="CF28" s="14">
        <v>0.005</v>
      </c>
      <c r="CG28" s="14">
        <v>0.06900000000000001</v>
      </c>
      <c r="CH28" s="14">
        <v>0.074</v>
      </c>
      <c r="CI28" s="14">
        <v>0.07199999999999999</v>
      </c>
      <c r="CJ28" s="14">
        <v>0.015</v>
      </c>
      <c r="CK28" s="14">
        <v>0.095</v>
      </c>
      <c r="CL28" s="14">
        <v>0.082</v>
      </c>
      <c r="CM28" s="14"/>
      <c r="CN28" s="14"/>
      <c r="CO28" s="14"/>
      <c r="CP28" s="14"/>
      <c r="CQ28" s="14"/>
      <c r="CR28" s="14"/>
      <c r="CS28" s="16" cm="1">
        <f t="array" ref="CS28">SUM(B28:AF28)+SUM(AH28:BL28)+SUM(BN28:CR28)</f>
        <v>1.024</v>
      </c>
      <c r="CT28" s="17"/>
    </row>
    <row r="29" ht="19.35" customHeight="1">
      <c r="A29" s="18" cm="1">
        <f t="array" ref="A29">A28+(10*0.000694444444444444)</f>
        <v>0.3333333333333333</v>
      </c>
      <c r="B29" s="20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9" cm="1">
        <f t="array" ref="AG29">AG28+(10*0.000694444444444444)</f>
        <v>0.3333333333333333</v>
      </c>
      <c r="AH29" s="20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0.005</v>
      </c>
      <c r="AP29" s="14">
        <v>0.002</v>
      </c>
      <c r="AQ29" s="14">
        <v>0.003</v>
      </c>
      <c r="AR29" s="14">
        <v>0.012</v>
      </c>
      <c r="AS29" s="14">
        <v>0.008</v>
      </c>
      <c r="AT29" s="14">
        <v>0.013</v>
      </c>
      <c r="AU29" s="14">
        <v>0.013</v>
      </c>
      <c r="AV29" s="14">
        <v>0</v>
      </c>
      <c r="AW29" s="14">
        <v>0.018</v>
      </c>
      <c r="AX29" s="14">
        <v>0.011</v>
      </c>
      <c r="AY29" s="14">
        <v>0.014</v>
      </c>
      <c r="AZ29" s="14">
        <v>0.001</v>
      </c>
      <c r="BA29" s="14">
        <v>0.015</v>
      </c>
      <c r="BB29" s="14">
        <v>0.003</v>
      </c>
      <c r="BC29" s="14">
        <v>0.004</v>
      </c>
      <c r="BD29" s="14">
        <v>0.017</v>
      </c>
      <c r="BE29" s="14">
        <v>0</v>
      </c>
      <c r="BF29" s="14">
        <v>0</v>
      </c>
      <c r="BG29" s="14">
        <v>0.007</v>
      </c>
      <c r="BH29" s="14">
        <v>0</v>
      </c>
      <c r="BI29" s="14">
        <v>0</v>
      </c>
      <c r="BJ29" s="14"/>
      <c r="BK29" s="14"/>
      <c r="BL29" s="14"/>
      <c r="BM29" s="19" cm="1">
        <f t="array" ref="BM29">BM28+(10*0.000694444444444444)</f>
        <v>0.3333333333333333</v>
      </c>
      <c r="BN29" s="14">
        <v>0.013</v>
      </c>
      <c r="BO29" s="14">
        <v>0.001</v>
      </c>
      <c r="BP29" s="14">
        <v>0.044</v>
      </c>
      <c r="BQ29" s="14">
        <v>0.043</v>
      </c>
      <c r="BR29" s="14">
        <v>0.042</v>
      </c>
      <c r="BS29" s="14">
        <v>0.044</v>
      </c>
      <c r="BT29" s="14">
        <v>0</v>
      </c>
      <c r="BU29" s="14">
        <v>0.054</v>
      </c>
      <c r="BV29" s="14">
        <v>0.027</v>
      </c>
      <c r="BW29" s="14">
        <v>0.024</v>
      </c>
      <c r="BX29" s="14">
        <v>0.058</v>
      </c>
      <c r="BY29" s="14">
        <v>0.068</v>
      </c>
      <c r="BZ29" s="14">
        <v>0.06</v>
      </c>
      <c r="CA29" s="14">
        <v>0.019</v>
      </c>
      <c r="CB29" s="14">
        <v>0.068</v>
      </c>
      <c r="CC29" s="14">
        <v>0.073</v>
      </c>
      <c r="CD29" s="14">
        <v>0.08500000000000001</v>
      </c>
      <c r="CE29" s="14">
        <v>0.062</v>
      </c>
      <c r="CF29" s="14">
        <v>0.003</v>
      </c>
      <c r="CG29" s="14">
        <v>0.082</v>
      </c>
      <c r="CH29" s="14">
        <v>0.08699999999999999</v>
      </c>
      <c r="CI29" s="14">
        <v>0.09</v>
      </c>
      <c r="CJ29" s="14">
        <v>0.021</v>
      </c>
      <c r="CK29" s="14">
        <v>0.119</v>
      </c>
      <c r="CL29" s="14">
        <v>0.102</v>
      </c>
      <c r="CM29" s="14"/>
      <c r="CN29" s="14"/>
      <c r="CO29" s="14"/>
      <c r="CP29" s="14"/>
      <c r="CQ29" s="14"/>
      <c r="CR29" s="14"/>
      <c r="CS29" s="16" cm="1">
        <f t="array" ref="CS29">SUM(B29:AF29)+SUM(AH29:BL29)+SUM(BN29:CR29)</f>
        <v>1.435</v>
      </c>
      <c r="CT29" s="17"/>
    </row>
    <row r="30" ht="19.35" customHeight="1">
      <c r="A30" s="18" cm="1">
        <f t="array" ref="A30">A29+(10*0.000694444444444444)</f>
        <v>0.3402777777777778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v>0</v>
      </c>
      <c r="AE30" s="14">
        <v>0</v>
      </c>
      <c r="AF30" s="14">
        <v>0.004</v>
      </c>
      <c r="AG30" s="19" cm="1">
        <f t="array" ref="AG30">AG29+(10*0.000694444444444444)</f>
        <v>0.3402777777777778</v>
      </c>
      <c r="AH30" s="14">
        <v>0</v>
      </c>
      <c r="AI30" s="14">
        <v>0</v>
      </c>
      <c r="AJ30" s="14">
        <v>0.008999999999999999</v>
      </c>
      <c r="AK30" s="14">
        <v>0.018</v>
      </c>
      <c r="AL30" s="14">
        <v>0.015</v>
      </c>
      <c r="AM30" s="14">
        <v>0</v>
      </c>
      <c r="AN30" s="14">
        <v>0</v>
      </c>
      <c r="AO30" s="14">
        <v>0.024</v>
      </c>
      <c r="AP30" s="14">
        <v>0.014</v>
      </c>
      <c r="AQ30" s="14">
        <v>0.017</v>
      </c>
      <c r="AR30" s="14">
        <v>0.028</v>
      </c>
      <c r="AS30" s="14">
        <v>0.021</v>
      </c>
      <c r="AT30" s="14">
        <v>0.027</v>
      </c>
      <c r="AU30" s="14">
        <v>0.028</v>
      </c>
      <c r="AV30" s="14">
        <v>0.002</v>
      </c>
      <c r="AW30" s="14">
        <v>0.015</v>
      </c>
      <c r="AX30" s="14">
        <v>0.028</v>
      </c>
      <c r="AY30" s="14">
        <v>0.026</v>
      </c>
      <c r="AZ30" s="14">
        <v>0.007</v>
      </c>
      <c r="BA30" s="14">
        <v>0.029</v>
      </c>
      <c r="BB30" s="14">
        <v>0.007</v>
      </c>
      <c r="BC30" s="14">
        <v>0.008</v>
      </c>
      <c r="BD30" s="14">
        <v>0.027</v>
      </c>
      <c r="BE30" s="14">
        <v>0.001</v>
      </c>
      <c r="BF30" s="14">
        <v>0</v>
      </c>
      <c r="BG30" s="14">
        <v>0.013</v>
      </c>
      <c r="BH30" s="14">
        <v>0</v>
      </c>
      <c r="BI30" s="14">
        <v>0.001</v>
      </c>
      <c r="BJ30" s="14"/>
      <c r="BK30" s="14"/>
      <c r="BL30" s="14"/>
      <c r="BM30" s="19" cm="1">
        <f t="array" ref="BM30">BM29+(10*0.000694444444444444)</f>
        <v>0.3402777777777778</v>
      </c>
      <c r="BN30" s="14">
        <v>0.018</v>
      </c>
      <c r="BO30" s="14">
        <v>0.006</v>
      </c>
      <c r="BP30" s="14">
        <v>0.06</v>
      </c>
      <c r="BQ30" s="14">
        <v>0.059</v>
      </c>
      <c r="BR30" s="14">
        <v>0.058</v>
      </c>
      <c r="BS30" s="14">
        <v>0.061</v>
      </c>
      <c r="BT30" s="14">
        <v>0</v>
      </c>
      <c r="BU30" s="14">
        <v>0.05</v>
      </c>
      <c r="BV30" s="14">
        <v>0.03</v>
      </c>
      <c r="BW30" s="14">
        <v>0.034</v>
      </c>
      <c r="BX30" s="14">
        <v>0.078</v>
      </c>
      <c r="BY30" s="14">
        <v>0.08599999999999999</v>
      </c>
      <c r="BZ30" s="14">
        <v>0.053</v>
      </c>
      <c r="CA30" s="14">
        <v>0.017</v>
      </c>
      <c r="CB30" s="14">
        <v>0.096</v>
      </c>
      <c r="CC30" s="14">
        <v>0.094</v>
      </c>
      <c r="CD30" s="14">
        <v>0.093</v>
      </c>
      <c r="CE30" s="14">
        <v>0.08699999999999999</v>
      </c>
      <c r="CF30" s="14">
        <v>0.005</v>
      </c>
      <c r="CG30" s="14">
        <v>0.104</v>
      </c>
      <c r="CH30" s="14">
        <v>0.079</v>
      </c>
      <c r="CI30" s="14">
        <v>0.106</v>
      </c>
      <c r="CJ30" s="14">
        <v>0.029</v>
      </c>
      <c r="CK30" s="14">
        <v>0.13</v>
      </c>
      <c r="CL30" s="14">
        <v>0.11</v>
      </c>
      <c r="CM30" s="14"/>
      <c r="CN30" s="14"/>
      <c r="CO30" s="14"/>
      <c r="CP30" s="14"/>
      <c r="CQ30" s="14"/>
      <c r="CR30" s="14"/>
      <c r="CS30" s="16" cm="1">
        <f t="array" ref="CS30">SUM(B30:AF30)+SUM(AH30:BL30)+SUM(BN30:CR30)</f>
        <v>1.912</v>
      </c>
      <c r="CT30" s="17"/>
    </row>
    <row r="31" ht="19.35" customHeight="1">
      <c r="A31" s="18" cm="1">
        <f t="array" ref="A31">A30+(10*0.000694444444444444)</f>
        <v>0.3472222222222222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0.005</v>
      </c>
      <c r="AA31" s="14">
        <v>0</v>
      </c>
      <c r="AB31" s="14">
        <v>0</v>
      </c>
      <c r="AC31" s="14">
        <v>0</v>
      </c>
      <c r="AD31" s="14">
        <v>0</v>
      </c>
      <c r="AE31" s="14">
        <v>0.006</v>
      </c>
      <c r="AF31" s="14">
        <v>0.011</v>
      </c>
      <c r="AG31" s="19" cm="1">
        <f t="array" ref="AG31">AG30+(10*0.000694444444444444)</f>
        <v>0.3472222222222222</v>
      </c>
      <c r="AH31" s="14">
        <v>0</v>
      </c>
      <c r="AI31" s="14">
        <v>0</v>
      </c>
      <c r="AJ31" s="14">
        <v>0.013</v>
      </c>
      <c r="AK31" s="14">
        <v>0.02</v>
      </c>
      <c r="AL31" s="14">
        <v>0.017</v>
      </c>
      <c r="AM31" s="14">
        <v>0.002</v>
      </c>
      <c r="AN31" s="14">
        <v>0.001</v>
      </c>
      <c r="AO31" s="14">
        <v>0.023</v>
      </c>
      <c r="AP31" s="14">
        <v>0.018</v>
      </c>
      <c r="AQ31" s="14">
        <v>0.021</v>
      </c>
      <c r="AR31" s="14">
        <v>0.027</v>
      </c>
      <c r="AS31" s="14">
        <v>0.025</v>
      </c>
      <c r="AT31" s="14">
        <v>0.031</v>
      </c>
      <c r="AU31" s="14">
        <v>0.034</v>
      </c>
      <c r="AV31" s="14">
        <v>0.005</v>
      </c>
      <c r="AW31" s="14">
        <v>0.028</v>
      </c>
      <c r="AX31" s="14">
        <v>0.041</v>
      </c>
      <c r="AY31" s="14">
        <v>0.04</v>
      </c>
      <c r="AZ31" s="14">
        <v>0.016</v>
      </c>
      <c r="BA31" s="14">
        <v>0.044</v>
      </c>
      <c r="BB31" s="14">
        <v>0.013</v>
      </c>
      <c r="BC31" s="14">
        <v>0.012</v>
      </c>
      <c r="BD31" s="14">
        <v>0.034</v>
      </c>
      <c r="BE31" s="14">
        <v>0.012</v>
      </c>
      <c r="BF31" s="14">
        <v>0</v>
      </c>
      <c r="BG31" s="14">
        <v>0.015</v>
      </c>
      <c r="BH31" s="14">
        <v>0</v>
      </c>
      <c r="BI31" s="14">
        <v>0.008</v>
      </c>
      <c r="BJ31" s="14"/>
      <c r="BK31" s="14"/>
      <c r="BL31" s="14"/>
      <c r="BM31" s="19" cm="1">
        <f t="array" ref="BM31">BM30+(10*0.000694444444444444)</f>
        <v>0.3472222222222222</v>
      </c>
      <c r="BN31" s="14">
        <v>0.023</v>
      </c>
      <c r="BO31" s="14">
        <v>0.007</v>
      </c>
      <c r="BP31" s="14">
        <v>0.081</v>
      </c>
      <c r="BQ31" s="14">
        <v>0.074</v>
      </c>
      <c r="BR31" s="14">
        <v>0.077</v>
      </c>
      <c r="BS31" s="14">
        <v>0.078</v>
      </c>
      <c r="BT31" s="14">
        <v>0</v>
      </c>
      <c r="BU31" s="14">
        <v>0.023</v>
      </c>
      <c r="BV31" s="14">
        <v>0.037</v>
      </c>
      <c r="BW31" s="14">
        <v>0.026</v>
      </c>
      <c r="BX31" s="14">
        <v>0.092</v>
      </c>
      <c r="BY31" s="14">
        <v>0.102</v>
      </c>
      <c r="BZ31" s="14">
        <v>0.096</v>
      </c>
      <c r="CA31" s="14">
        <v>0.031</v>
      </c>
      <c r="CB31" s="14">
        <v>0.094</v>
      </c>
      <c r="CC31" s="14">
        <v>0.11</v>
      </c>
      <c r="CD31" s="14">
        <v>0.08599999999999999</v>
      </c>
      <c r="CE31" s="14">
        <v>0.066</v>
      </c>
      <c r="CF31" s="14">
        <v>0.011</v>
      </c>
      <c r="CG31" s="14">
        <v>0.118</v>
      </c>
      <c r="CH31" s="14">
        <v>0.106</v>
      </c>
      <c r="CI31" s="14">
        <v>0.122</v>
      </c>
      <c r="CJ31" s="14">
        <v>0.038</v>
      </c>
      <c r="CK31" s="14">
        <v>0.126</v>
      </c>
      <c r="CL31" s="14">
        <v>0.123</v>
      </c>
      <c r="CM31" s="14"/>
      <c r="CN31" s="14"/>
      <c r="CO31" s="14"/>
      <c r="CP31" s="14"/>
      <c r="CQ31" s="14"/>
      <c r="CR31" s="14"/>
      <c r="CS31" s="16" cm="1">
        <f t="array" ref="CS31">SUM(B31:AF31)+SUM(AH31:BL31)+SUM(BN31:CR31)</f>
        <v>2.269</v>
      </c>
      <c r="CT31" s="17"/>
    </row>
    <row r="32" ht="19.35" customHeight="1">
      <c r="A32" s="18" cm="1">
        <f t="array" ref="A32">A31+(10*0.000694444444444444)</f>
        <v>0.3541666666666667</v>
      </c>
      <c r="B32" s="14">
        <v>0</v>
      </c>
      <c r="C32" s="14">
        <v>0.001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0.003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0.008999999999999999</v>
      </c>
      <c r="Z32" s="14">
        <v>0.007</v>
      </c>
      <c r="AA32" s="14">
        <v>0</v>
      </c>
      <c r="AB32" s="14">
        <v>0</v>
      </c>
      <c r="AC32" s="14">
        <v>0</v>
      </c>
      <c r="AD32" s="14">
        <v>0</v>
      </c>
      <c r="AE32" s="14">
        <v>0.007</v>
      </c>
      <c r="AF32" s="14">
        <v>0.002</v>
      </c>
      <c r="AG32" s="19" cm="1">
        <f t="array" ref="AG32">AG31+(10*0.000694444444444444)</f>
        <v>0.3541666666666667</v>
      </c>
      <c r="AH32" s="14">
        <v>0</v>
      </c>
      <c r="AI32" s="14">
        <v>0</v>
      </c>
      <c r="AJ32" s="14">
        <v>0.004</v>
      </c>
      <c r="AK32" s="14">
        <v>0.014</v>
      </c>
      <c r="AL32" s="14">
        <v>0.008999999999999999</v>
      </c>
      <c r="AM32" s="14">
        <v>0.003</v>
      </c>
      <c r="AN32" s="14">
        <v>0.006</v>
      </c>
      <c r="AO32" s="14">
        <v>0.019</v>
      </c>
      <c r="AP32" s="14">
        <v>0.017</v>
      </c>
      <c r="AQ32" s="14">
        <v>0.018</v>
      </c>
      <c r="AR32" s="14">
        <v>0.026</v>
      </c>
      <c r="AS32" s="14">
        <v>0.026</v>
      </c>
      <c r="AT32" s="14">
        <v>0.033</v>
      </c>
      <c r="AU32" s="14">
        <v>0.035</v>
      </c>
      <c r="AV32" s="14">
        <v>0.008</v>
      </c>
      <c r="AW32" s="14">
        <v>0.032</v>
      </c>
      <c r="AX32" s="14">
        <v>0.045</v>
      </c>
      <c r="AY32" s="14">
        <v>0.045</v>
      </c>
      <c r="AZ32" s="14">
        <v>0.027</v>
      </c>
      <c r="BA32" s="14">
        <v>0.058</v>
      </c>
      <c r="BB32" s="14">
        <v>0.019</v>
      </c>
      <c r="BC32" s="14">
        <v>0.018</v>
      </c>
      <c r="BD32" s="14">
        <v>0.042</v>
      </c>
      <c r="BE32" s="14">
        <v>0.042</v>
      </c>
      <c r="BF32" s="14">
        <v>0</v>
      </c>
      <c r="BG32" s="14">
        <v>0.015</v>
      </c>
      <c r="BH32" s="14">
        <v>0</v>
      </c>
      <c r="BI32" s="14">
        <v>0.008999999999999999</v>
      </c>
      <c r="BJ32" s="14"/>
      <c r="BK32" s="14"/>
      <c r="BL32" s="14"/>
      <c r="BM32" s="19" cm="1">
        <f t="array" ref="BM32">BM31+(10*0.000694444444444444)</f>
        <v>0.3541666666666667</v>
      </c>
      <c r="BN32" s="14">
        <v>0.042</v>
      </c>
      <c r="BO32" s="14">
        <v>0.008999999999999999</v>
      </c>
      <c r="BP32" s="14">
        <v>0.097</v>
      </c>
      <c r="BQ32" s="14">
        <v>0.093</v>
      </c>
      <c r="BR32" s="14">
        <v>0.094</v>
      </c>
      <c r="BS32" s="14">
        <v>0.095</v>
      </c>
      <c r="BT32" s="14">
        <v>0</v>
      </c>
      <c r="BU32" s="14">
        <v>0.036</v>
      </c>
      <c r="BV32" s="14">
        <v>0.043</v>
      </c>
      <c r="BW32" s="14">
        <v>0.014</v>
      </c>
      <c r="BX32" s="14">
        <v>0.059</v>
      </c>
      <c r="BY32" s="14">
        <v>0.118</v>
      </c>
      <c r="BZ32" s="14">
        <v>0.117</v>
      </c>
      <c r="CA32" s="14">
        <v>0.043</v>
      </c>
      <c r="CB32" s="14">
        <v>0.08599999999999999</v>
      </c>
      <c r="CC32" s="14">
        <v>0.13</v>
      </c>
      <c r="CD32" s="14">
        <v>0.112</v>
      </c>
      <c r="CE32" s="14">
        <v>0.043</v>
      </c>
      <c r="CF32" s="14">
        <v>0.039</v>
      </c>
      <c r="CG32" s="14">
        <v>0.133</v>
      </c>
      <c r="CH32" s="14">
        <v>0.134</v>
      </c>
      <c r="CI32" s="14">
        <v>0.138</v>
      </c>
      <c r="CJ32" s="14">
        <v>0.051</v>
      </c>
      <c r="CK32" s="14">
        <v>0.066</v>
      </c>
      <c r="CL32" s="14">
        <v>0.148</v>
      </c>
      <c r="CM32" s="14"/>
      <c r="CN32" s="14"/>
      <c r="CO32" s="14"/>
      <c r="CP32" s="14"/>
      <c r="CQ32" s="14"/>
      <c r="CR32" s="14"/>
      <c r="CS32" s="16" cm="1">
        <f t="array" ref="CS32">SUM(B32:AF32)+SUM(AH32:BL32)+SUM(BN32:CR32)</f>
        <v>2.539</v>
      </c>
      <c r="CT32" s="17"/>
    </row>
    <row r="33" ht="19.35" customHeight="1">
      <c r="A33" s="18" cm="1">
        <f t="array" ref="A33">A32+(10*0.000694444444444444)</f>
        <v>0.3611111111111111</v>
      </c>
      <c r="B33" s="14">
        <v>0.001</v>
      </c>
      <c r="C33" s="14">
        <v>0.006</v>
      </c>
      <c r="D33" s="14">
        <v>0.001</v>
      </c>
      <c r="E33" s="14">
        <v>0</v>
      </c>
      <c r="F33" s="14">
        <v>0.004</v>
      </c>
      <c r="G33" s="14">
        <v>0.001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0.008</v>
      </c>
      <c r="P33" s="14">
        <v>0.005</v>
      </c>
      <c r="Q33" s="14">
        <v>0</v>
      </c>
      <c r="R33" s="14">
        <v>0</v>
      </c>
      <c r="S33" s="14">
        <v>0.004</v>
      </c>
      <c r="T33" s="14">
        <v>0</v>
      </c>
      <c r="U33" s="14">
        <v>0</v>
      </c>
      <c r="V33" s="14">
        <v>0.003</v>
      </c>
      <c r="W33" s="14">
        <v>0.003</v>
      </c>
      <c r="X33" s="14">
        <v>0</v>
      </c>
      <c r="Y33" s="14">
        <v>0.013</v>
      </c>
      <c r="Z33" s="14">
        <v>0.006</v>
      </c>
      <c r="AA33" s="14">
        <v>0</v>
      </c>
      <c r="AB33" s="14">
        <v>0</v>
      </c>
      <c r="AC33" s="14">
        <v>0</v>
      </c>
      <c r="AD33" s="14">
        <v>0</v>
      </c>
      <c r="AE33" s="14">
        <v>0.008999999999999999</v>
      </c>
      <c r="AF33" s="14">
        <v>0.004</v>
      </c>
      <c r="AG33" s="19" cm="1">
        <f t="array" ref="AG33">AG32+(10*0.000694444444444444)</f>
        <v>0.3611111111111111</v>
      </c>
      <c r="AH33" s="14">
        <v>0</v>
      </c>
      <c r="AI33" s="14">
        <v>0</v>
      </c>
      <c r="AJ33" s="14">
        <v>0.004</v>
      </c>
      <c r="AK33" s="14">
        <v>0.019</v>
      </c>
      <c r="AL33" s="14">
        <v>0.002</v>
      </c>
      <c r="AM33" s="14">
        <v>0.01</v>
      </c>
      <c r="AN33" s="14">
        <v>0.008999999999999999</v>
      </c>
      <c r="AO33" s="14">
        <v>0.013</v>
      </c>
      <c r="AP33" s="14">
        <v>0.015</v>
      </c>
      <c r="AQ33" s="14">
        <v>0.015</v>
      </c>
      <c r="AR33" s="14">
        <v>0.019</v>
      </c>
      <c r="AS33" s="14">
        <v>0.016</v>
      </c>
      <c r="AT33" s="14">
        <v>0.027</v>
      </c>
      <c r="AU33" s="14">
        <v>0.033</v>
      </c>
      <c r="AV33" s="14">
        <v>0.015</v>
      </c>
      <c r="AW33" s="14">
        <v>0.034</v>
      </c>
      <c r="AX33" s="14">
        <v>0.046</v>
      </c>
      <c r="AY33" s="14">
        <v>0.049</v>
      </c>
      <c r="AZ33" s="14">
        <v>0.038</v>
      </c>
      <c r="BA33" s="14">
        <v>0.075</v>
      </c>
      <c r="BB33" s="14">
        <v>0.02</v>
      </c>
      <c r="BC33" s="14">
        <v>0.02</v>
      </c>
      <c r="BD33" s="14">
        <v>0.056</v>
      </c>
      <c r="BE33" s="14">
        <v>0.028</v>
      </c>
      <c r="BF33" s="14">
        <v>0.01</v>
      </c>
      <c r="BG33" s="14">
        <v>0.016</v>
      </c>
      <c r="BH33" s="14">
        <v>0</v>
      </c>
      <c r="BI33" s="14">
        <v>0.008</v>
      </c>
      <c r="BJ33" s="14"/>
      <c r="BK33" s="14"/>
      <c r="BL33" s="14"/>
      <c r="BM33" s="19" cm="1">
        <f t="array" ref="BM33">BM32+(10*0.000694444444444444)</f>
        <v>0.3611111111111111</v>
      </c>
      <c r="BN33" s="14">
        <v>0.052</v>
      </c>
      <c r="BO33" s="14">
        <v>0.008999999999999999</v>
      </c>
      <c r="BP33" s="14">
        <v>0.115</v>
      </c>
      <c r="BQ33" s="14">
        <v>0.109</v>
      </c>
      <c r="BR33" s="14">
        <v>0.11</v>
      </c>
      <c r="BS33" s="14">
        <v>0.113</v>
      </c>
      <c r="BT33" s="14">
        <v>0</v>
      </c>
      <c r="BU33" s="14">
        <v>0.055</v>
      </c>
      <c r="BV33" s="14">
        <v>0.047</v>
      </c>
      <c r="BW33" s="14">
        <v>0.017</v>
      </c>
      <c r="BX33" s="14">
        <v>0.049</v>
      </c>
      <c r="BY33" s="14">
        <v>0.135</v>
      </c>
      <c r="BZ33" s="14">
        <v>0.138</v>
      </c>
      <c r="CA33" s="14">
        <v>0.093</v>
      </c>
      <c r="CB33" s="14">
        <v>0.119</v>
      </c>
      <c r="CC33" s="14">
        <v>0.137</v>
      </c>
      <c r="CD33" s="14">
        <v>0.095</v>
      </c>
      <c r="CE33" s="14">
        <v>0.068</v>
      </c>
      <c r="CF33" s="14">
        <v>0.054</v>
      </c>
      <c r="CG33" s="14">
        <v>0.05</v>
      </c>
      <c r="CH33" s="14">
        <v>0.149</v>
      </c>
      <c r="CI33" s="14">
        <v>0.155</v>
      </c>
      <c r="CJ33" s="14">
        <v>0.08799999999999999</v>
      </c>
      <c r="CK33" s="14">
        <v>0.111</v>
      </c>
      <c r="CL33" s="14">
        <v>0.156</v>
      </c>
      <c r="CM33" s="14"/>
      <c r="CN33" s="14"/>
      <c r="CO33" s="14"/>
      <c r="CP33" s="14"/>
      <c r="CQ33" s="14"/>
      <c r="CR33" s="14"/>
      <c r="CS33" s="16" cm="1">
        <f t="array" ref="CS33">SUM(B33:AF33)+SUM(AH33:BL33)+SUM(BN33:CR33)</f>
        <v>2.889</v>
      </c>
      <c r="CT33" s="17"/>
    </row>
    <row r="34" ht="19.35" customHeight="1">
      <c r="A34" s="18" cm="1">
        <f t="array" ref="A34">A33+(10*0.000694444444444444)</f>
        <v>0.3680555555555556</v>
      </c>
      <c r="B34" s="14">
        <v>0.011</v>
      </c>
      <c r="C34" s="14">
        <v>0.01</v>
      </c>
      <c r="D34" s="14">
        <v>0.005</v>
      </c>
      <c r="E34" s="14">
        <v>0.002</v>
      </c>
      <c r="F34" s="14">
        <v>0.005</v>
      </c>
      <c r="G34" s="14">
        <v>0.003</v>
      </c>
      <c r="H34" s="14">
        <v>0.004</v>
      </c>
      <c r="I34" s="14">
        <v>0</v>
      </c>
      <c r="J34" s="14">
        <v>0.002</v>
      </c>
      <c r="K34" s="14">
        <v>0</v>
      </c>
      <c r="L34" s="14">
        <v>0.003</v>
      </c>
      <c r="M34" s="14">
        <v>0.004</v>
      </c>
      <c r="N34" s="14">
        <v>0</v>
      </c>
      <c r="O34" s="14">
        <v>0.014</v>
      </c>
      <c r="P34" s="14">
        <v>0.011</v>
      </c>
      <c r="Q34" s="14">
        <v>0</v>
      </c>
      <c r="R34" s="14">
        <v>0</v>
      </c>
      <c r="S34" s="14">
        <v>0.006</v>
      </c>
      <c r="T34" s="14">
        <v>0</v>
      </c>
      <c r="U34" s="14">
        <v>0</v>
      </c>
      <c r="V34" s="14">
        <v>0.004</v>
      </c>
      <c r="W34" s="14">
        <v>0.005</v>
      </c>
      <c r="X34" s="14">
        <v>0</v>
      </c>
      <c r="Y34" s="14">
        <v>0.019</v>
      </c>
      <c r="Z34" s="14">
        <v>0.006</v>
      </c>
      <c r="AA34" s="14">
        <v>0</v>
      </c>
      <c r="AB34" s="14">
        <v>0</v>
      </c>
      <c r="AC34" s="14">
        <v>0.004</v>
      </c>
      <c r="AD34" s="14">
        <v>0</v>
      </c>
      <c r="AE34" s="14">
        <v>0.011</v>
      </c>
      <c r="AF34" s="14">
        <v>0.007</v>
      </c>
      <c r="AG34" s="19" cm="1">
        <f t="array" ref="AG34">AG33+(10*0.000694444444444444)</f>
        <v>0.3680555555555556</v>
      </c>
      <c r="AH34" s="14">
        <v>0</v>
      </c>
      <c r="AI34" s="14">
        <v>0</v>
      </c>
      <c r="AJ34" s="14">
        <v>0.007</v>
      </c>
      <c r="AK34" s="14">
        <v>0.024</v>
      </c>
      <c r="AL34" s="14">
        <v>0.008</v>
      </c>
      <c r="AM34" s="14">
        <v>0.013</v>
      </c>
      <c r="AN34" s="14">
        <v>0.014</v>
      </c>
      <c r="AO34" s="14">
        <v>0.012</v>
      </c>
      <c r="AP34" s="14">
        <v>0.03</v>
      </c>
      <c r="AQ34" s="14">
        <v>0.018</v>
      </c>
      <c r="AR34" s="14">
        <v>0.031</v>
      </c>
      <c r="AS34" s="14">
        <v>0.039</v>
      </c>
      <c r="AT34" s="14">
        <v>0.047</v>
      </c>
      <c r="AU34" s="14">
        <v>0.055</v>
      </c>
      <c r="AV34" s="14">
        <v>0.028</v>
      </c>
      <c r="AW34" s="14">
        <v>0.054</v>
      </c>
      <c r="AX34" s="14">
        <v>0.075</v>
      </c>
      <c r="AY34" s="14">
        <v>0.08599999999999999</v>
      </c>
      <c r="AZ34" s="14">
        <v>0.038</v>
      </c>
      <c r="BA34" s="14">
        <v>0.099</v>
      </c>
      <c r="BB34" s="14">
        <v>0.023</v>
      </c>
      <c r="BC34" s="14">
        <v>0.026</v>
      </c>
      <c r="BD34" s="14">
        <v>0.052</v>
      </c>
      <c r="BE34" s="14">
        <v>0.024</v>
      </c>
      <c r="BF34" s="14">
        <v>0.007</v>
      </c>
      <c r="BG34" s="14">
        <v>0.017</v>
      </c>
      <c r="BH34" s="14">
        <v>0</v>
      </c>
      <c r="BI34" s="14">
        <v>0.01</v>
      </c>
      <c r="BJ34" s="14"/>
      <c r="BK34" s="14"/>
      <c r="BL34" s="14"/>
      <c r="BM34" s="19" cm="1">
        <f t="array" ref="BM34">BM33+(10*0.000694444444444444)</f>
        <v>0.3680555555555556</v>
      </c>
      <c r="BN34" s="14">
        <v>0.05</v>
      </c>
      <c r="BO34" s="14">
        <v>0.014</v>
      </c>
      <c r="BP34" s="14">
        <v>0.134</v>
      </c>
      <c r="BQ34" s="14">
        <v>0.125</v>
      </c>
      <c r="BR34" s="14">
        <v>0.129</v>
      </c>
      <c r="BS34" s="14">
        <v>0.131</v>
      </c>
      <c r="BT34" s="14">
        <v>0</v>
      </c>
      <c r="BU34" s="14">
        <v>0.06900000000000001</v>
      </c>
      <c r="BV34" s="14">
        <v>0.054</v>
      </c>
      <c r="BW34" s="14">
        <v>0.046</v>
      </c>
      <c r="BX34" s="14">
        <v>0.131</v>
      </c>
      <c r="BY34" s="14">
        <v>0.153</v>
      </c>
      <c r="BZ34" s="14">
        <v>0.155</v>
      </c>
      <c r="CA34" s="14">
        <v>0.154</v>
      </c>
      <c r="CB34" s="14">
        <v>0.136</v>
      </c>
      <c r="CC34" s="14">
        <v>0.145</v>
      </c>
      <c r="CD34" s="14">
        <v>0.08699999999999999</v>
      </c>
      <c r="CE34" s="14">
        <v>0.176</v>
      </c>
      <c r="CF34" s="14">
        <v>0.057</v>
      </c>
      <c r="CG34" s="14">
        <v>0</v>
      </c>
      <c r="CH34" s="14">
        <v>0.15</v>
      </c>
      <c r="CI34" s="14">
        <v>0.17</v>
      </c>
      <c r="CJ34" s="14">
        <v>0.118</v>
      </c>
      <c r="CK34" s="14">
        <v>0.191</v>
      </c>
      <c r="CL34" s="14">
        <v>0.169</v>
      </c>
      <c r="CM34" s="14"/>
      <c r="CN34" s="14"/>
      <c r="CO34" s="14"/>
      <c r="CP34" s="14"/>
      <c r="CQ34" s="14"/>
      <c r="CR34" s="14"/>
      <c r="CS34" s="16" cm="1">
        <f t="array" ref="CS34">SUM(B34:AF34)+SUM(AH34:BL34)+SUM(BN34:CR34)</f>
        <v>3.717</v>
      </c>
      <c r="CT34" s="17"/>
    </row>
    <row r="35" ht="19.35" customHeight="1">
      <c r="A35" s="18" cm="1">
        <f t="array" ref="A35">A34+(10*0.000694444444444444)</f>
        <v>0.375</v>
      </c>
      <c r="B35" s="14">
        <v>0.014</v>
      </c>
      <c r="C35" s="14">
        <v>0.016</v>
      </c>
      <c r="D35" s="14">
        <v>0.017</v>
      </c>
      <c r="E35" s="14">
        <v>0.005</v>
      </c>
      <c r="F35" s="14">
        <v>0.005</v>
      </c>
      <c r="G35" s="14">
        <v>0.005</v>
      </c>
      <c r="H35" s="14">
        <v>0.008999999999999999</v>
      </c>
      <c r="I35" s="14">
        <v>0</v>
      </c>
      <c r="J35" s="14">
        <v>0.004</v>
      </c>
      <c r="K35" s="14">
        <v>0.004</v>
      </c>
      <c r="L35" s="14">
        <v>0.007</v>
      </c>
      <c r="M35" s="14">
        <v>0.006</v>
      </c>
      <c r="N35" s="14">
        <v>0</v>
      </c>
      <c r="O35" s="14">
        <v>0.017</v>
      </c>
      <c r="P35" s="14">
        <v>0.016</v>
      </c>
      <c r="Q35" s="14">
        <v>0</v>
      </c>
      <c r="R35" s="14">
        <v>0.014</v>
      </c>
      <c r="S35" s="14">
        <v>0.012</v>
      </c>
      <c r="T35" s="14">
        <v>0</v>
      </c>
      <c r="U35" s="14">
        <v>0</v>
      </c>
      <c r="V35" s="14">
        <v>0.005</v>
      </c>
      <c r="W35" s="14">
        <v>0.007</v>
      </c>
      <c r="X35" s="14">
        <v>0</v>
      </c>
      <c r="Y35" s="14">
        <v>0.025</v>
      </c>
      <c r="Z35" s="14">
        <v>0.006</v>
      </c>
      <c r="AA35" s="14">
        <v>0</v>
      </c>
      <c r="AB35" s="14">
        <v>0</v>
      </c>
      <c r="AC35" s="14">
        <v>0.003</v>
      </c>
      <c r="AD35" s="14">
        <v>0</v>
      </c>
      <c r="AE35" s="14">
        <v>0.014</v>
      </c>
      <c r="AF35" s="14">
        <v>0.007</v>
      </c>
      <c r="AG35" s="19" cm="1">
        <f t="array" ref="AG35">AG34+(10*0.000694444444444444)</f>
        <v>0.375</v>
      </c>
      <c r="AH35" s="14">
        <v>0</v>
      </c>
      <c r="AI35" s="14">
        <v>0</v>
      </c>
      <c r="AJ35" s="14">
        <v>0.008</v>
      </c>
      <c r="AK35" s="14">
        <v>0.03</v>
      </c>
      <c r="AL35" s="14">
        <v>0.01</v>
      </c>
      <c r="AM35" s="14">
        <v>0.02</v>
      </c>
      <c r="AN35" s="14">
        <v>0.019</v>
      </c>
      <c r="AO35" s="14">
        <v>0.033</v>
      </c>
      <c r="AP35" s="14">
        <v>0.07199999999999999</v>
      </c>
      <c r="AQ35" s="14">
        <v>0.051</v>
      </c>
      <c r="AR35" s="14">
        <v>0.066</v>
      </c>
      <c r="AS35" s="14">
        <v>0.06900000000000001</v>
      </c>
      <c r="AT35" s="14">
        <v>0.082</v>
      </c>
      <c r="AU35" s="14">
        <v>0.096</v>
      </c>
      <c r="AV35" s="14">
        <v>0.038</v>
      </c>
      <c r="AW35" s="14">
        <v>0.053</v>
      </c>
      <c r="AX35" s="14">
        <v>0.108</v>
      </c>
      <c r="AY35" s="14">
        <v>0.107</v>
      </c>
      <c r="AZ35" s="14">
        <v>0.053</v>
      </c>
      <c r="BA35" s="14">
        <v>0.115</v>
      </c>
      <c r="BB35" s="14">
        <v>0.026</v>
      </c>
      <c r="BC35" s="14">
        <v>0.032</v>
      </c>
      <c r="BD35" s="14">
        <v>0.046</v>
      </c>
      <c r="BE35" s="14">
        <v>0.064</v>
      </c>
      <c r="BF35" s="14">
        <v>0.006</v>
      </c>
      <c r="BG35" s="14">
        <v>0.032</v>
      </c>
      <c r="BH35" s="14">
        <v>0</v>
      </c>
      <c r="BI35" s="14">
        <v>0.019</v>
      </c>
      <c r="BJ35" s="14"/>
      <c r="BK35" s="14"/>
      <c r="BL35" s="14"/>
      <c r="BM35" s="19" cm="1">
        <f t="array" ref="BM35">BM34+(10*0.000694444444444444)</f>
        <v>0.375</v>
      </c>
      <c r="BN35" s="14">
        <v>0.04</v>
      </c>
      <c r="BO35" s="14">
        <v>0.015</v>
      </c>
      <c r="BP35" s="14">
        <v>0.149</v>
      </c>
      <c r="BQ35" s="14">
        <v>0.14</v>
      </c>
      <c r="BR35" s="14">
        <v>0.144</v>
      </c>
      <c r="BS35" s="14">
        <v>0.145</v>
      </c>
      <c r="BT35" s="14">
        <v>0</v>
      </c>
      <c r="BU35" s="14">
        <v>0.171</v>
      </c>
      <c r="BV35" s="14">
        <v>0.057</v>
      </c>
      <c r="BW35" s="14">
        <v>0.083</v>
      </c>
      <c r="BX35" s="14">
        <v>0.121</v>
      </c>
      <c r="BY35" s="14">
        <v>0.169</v>
      </c>
      <c r="BZ35" s="14">
        <v>0.163</v>
      </c>
      <c r="CA35" s="14">
        <v>0.074</v>
      </c>
      <c r="CB35" s="14">
        <v>0.148</v>
      </c>
      <c r="CC35" s="14">
        <v>0.169</v>
      </c>
      <c r="CD35" s="14">
        <v>0.128</v>
      </c>
      <c r="CE35" s="14">
        <v>0.179</v>
      </c>
      <c r="CF35" s="14">
        <v>0.038</v>
      </c>
      <c r="CG35" s="14">
        <v>0</v>
      </c>
      <c r="CH35" s="14">
        <v>0.179</v>
      </c>
      <c r="CI35" s="14">
        <v>0.185</v>
      </c>
      <c r="CJ35" s="14">
        <v>0.2</v>
      </c>
      <c r="CK35" s="14">
        <v>0.171</v>
      </c>
      <c r="CL35" s="14">
        <v>0.196</v>
      </c>
      <c r="CM35" s="14"/>
      <c r="CN35" s="14"/>
      <c r="CO35" s="14"/>
      <c r="CP35" s="14"/>
      <c r="CQ35" s="14"/>
      <c r="CR35" s="14"/>
      <c r="CS35" s="16" cm="1">
        <f t="array" ref="CS35">SUM(B35:AF35)+SUM(AH35:BL35)+SUM(BN35:CR35)</f>
        <v>4.537</v>
      </c>
      <c r="CT35" s="17"/>
    </row>
    <row r="36" ht="19.35" customHeight="1">
      <c r="A36" s="18" cm="1">
        <f t="array" ref="A36">A35+(10*0.000694444444444444)</f>
        <v>0.3819444444444444</v>
      </c>
      <c r="B36" s="14">
        <v>0.017</v>
      </c>
      <c r="C36" s="14">
        <v>0.02</v>
      </c>
      <c r="D36" s="14">
        <v>0.029</v>
      </c>
      <c r="E36" s="14">
        <v>0.006</v>
      </c>
      <c r="F36" s="14">
        <v>0.007</v>
      </c>
      <c r="G36" s="14">
        <v>0.007</v>
      </c>
      <c r="H36" s="14">
        <v>0.021</v>
      </c>
      <c r="I36" s="14">
        <v>0</v>
      </c>
      <c r="J36" s="14">
        <v>0.005</v>
      </c>
      <c r="K36" s="14">
        <v>0.005</v>
      </c>
      <c r="L36" s="14">
        <v>0.012</v>
      </c>
      <c r="M36" s="14">
        <v>0.005</v>
      </c>
      <c r="N36" s="14">
        <v>0.003</v>
      </c>
      <c r="O36" s="14">
        <v>0.026</v>
      </c>
      <c r="P36" s="14">
        <v>0.019</v>
      </c>
      <c r="Q36" s="14">
        <v>0.002</v>
      </c>
      <c r="R36" s="14">
        <v>0.018</v>
      </c>
      <c r="S36" s="14">
        <v>0.026</v>
      </c>
      <c r="T36" s="14">
        <v>0.006</v>
      </c>
      <c r="U36" s="14">
        <v>0</v>
      </c>
      <c r="V36" s="14">
        <v>0.007</v>
      </c>
      <c r="W36" s="14">
        <v>0.008999999999999999</v>
      </c>
      <c r="X36" s="14">
        <v>0</v>
      </c>
      <c r="Y36" s="14">
        <v>0.027</v>
      </c>
      <c r="Z36" s="14">
        <v>0.008999999999999999</v>
      </c>
      <c r="AA36" s="14">
        <v>0</v>
      </c>
      <c r="AB36" s="14">
        <v>0</v>
      </c>
      <c r="AC36" s="14">
        <v>0.003</v>
      </c>
      <c r="AD36" s="14">
        <v>0</v>
      </c>
      <c r="AE36" s="14">
        <v>0.022</v>
      </c>
      <c r="AF36" s="14">
        <v>0.01</v>
      </c>
      <c r="AG36" s="19" cm="1">
        <f t="array" ref="AG36">AG35+(10*0.000694444444444444)</f>
        <v>0.3819444444444444</v>
      </c>
      <c r="AH36" s="14">
        <v>0</v>
      </c>
      <c r="AI36" s="14">
        <v>0</v>
      </c>
      <c r="AJ36" s="14">
        <v>0.013</v>
      </c>
      <c r="AK36" s="14">
        <v>0.044</v>
      </c>
      <c r="AL36" s="14">
        <v>0.034</v>
      </c>
      <c r="AM36" s="14">
        <v>0.049</v>
      </c>
      <c r="AN36" s="14">
        <v>0.03</v>
      </c>
      <c r="AO36" s="14">
        <v>0.067</v>
      </c>
      <c r="AP36" s="14">
        <v>0.061</v>
      </c>
      <c r="AQ36" s="14">
        <v>0.076</v>
      </c>
      <c r="AR36" s="14">
        <v>0.101</v>
      </c>
      <c r="AS36" s="14">
        <v>0.11</v>
      </c>
      <c r="AT36" s="14">
        <v>0.12</v>
      </c>
      <c r="AU36" s="14">
        <v>0.127</v>
      </c>
      <c r="AV36" s="14">
        <v>0.081</v>
      </c>
      <c r="AW36" s="14">
        <v>0.081</v>
      </c>
      <c r="AX36" s="14">
        <v>0.124</v>
      </c>
      <c r="AY36" s="14">
        <v>0.121</v>
      </c>
      <c r="AZ36" s="14">
        <v>0.066</v>
      </c>
      <c r="BA36" s="14">
        <v>0.129</v>
      </c>
      <c r="BB36" s="14">
        <v>0.042</v>
      </c>
      <c r="BC36" s="14">
        <v>0.05</v>
      </c>
      <c r="BD36" s="14">
        <v>0.078</v>
      </c>
      <c r="BE36" s="14">
        <v>0.052</v>
      </c>
      <c r="BF36" s="14">
        <v>0.01</v>
      </c>
      <c r="BG36" s="14">
        <v>0.033</v>
      </c>
      <c r="BH36" s="14">
        <v>0</v>
      </c>
      <c r="BI36" s="14">
        <v>0.04</v>
      </c>
      <c r="BJ36" s="14"/>
      <c r="BK36" s="14"/>
      <c r="BL36" s="14"/>
      <c r="BM36" s="19" cm="1">
        <f t="array" ref="BM36">BM35+(10*0.000694444444444444)</f>
        <v>0.3819444444444444</v>
      </c>
      <c r="BN36" s="14">
        <v>0.047</v>
      </c>
      <c r="BO36" s="14">
        <v>0.017</v>
      </c>
      <c r="BP36" s="14">
        <v>0.163</v>
      </c>
      <c r="BQ36" s="14">
        <v>0.157</v>
      </c>
      <c r="BR36" s="14">
        <v>0.158</v>
      </c>
      <c r="BS36" s="14">
        <v>0.158</v>
      </c>
      <c r="BT36" s="14">
        <v>0</v>
      </c>
      <c r="BU36" s="14">
        <v>0.177</v>
      </c>
      <c r="BV36" s="14">
        <v>0.061</v>
      </c>
      <c r="BW36" s="14">
        <v>0.111</v>
      </c>
      <c r="BX36" s="14">
        <v>0.146</v>
      </c>
      <c r="BY36" s="14">
        <v>0.185</v>
      </c>
      <c r="BZ36" s="14">
        <v>0.145</v>
      </c>
      <c r="CA36" s="14">
        <v>0.08</v>
      </c>
      <c r="CB36" s="14">
        <v>0.178</v>
      </c>
      <c r="CC36" s="14">
        <v>0.188</v>
      </c>
      <c r="CD36" s="14">
        <v>0.183</v>
      </c>
      <c r="CE36" s="14">
        <v>0.169</v>
      </c>
      <c r="CF36" s="14">
        <v>0.04</v>
      </c>
      <c r="CG36" s="14">
        <v>0</v>
      </c>
      <c r="CH36" s="14">
        <v>0.199</v>
      </c>
      <c r="CI36" s="14">
        <v>0.199</v>
      </c>
      <c r="CJ36" s="14">
        <v>0.238</v>
      </c>
      <c r="CK36" s="14">
        <v>0.168</v>
      </c>
      <c r="CL36" s="14">
        <v>0.201</v>
      </c>
      <c r="CM36" s="14"/>
      <c r="CN36" s="14"/>
      <c r="CO36" s="14"/>
      <c r="CP36" s="14"/>
      <c r="CQ36" s="14"/>
      <c r="CR36" s="14"/>
      <c r="CS36" s="16" cm="1">
        <f t="array" ref="CS36">SUM(B36:AF36)+SUM(AH36:BL36)+SUM(BN36:CR36)</f>
        <v>5.428</v>
      </c>
      <c r="CT36" s="17"/>
    </row>
    <row r="37" ht="19.35" customHeight="1">
      <c r="A37" s="18" cm="1">
        <f t="array" ref="A37">A36+(10*0.000694444444444444)</f>
        <v>0.3888888888888889</v>
      </c>
      <c r="B37" s="14">
        <v>0.023</v>
      </c>
      <c r="C37" s="14">
        <v>0.024</v>
      </c>
      <c r="D37" s="14">
        <v>0.027</v>
      </c>
      <c r="E37" s="14">
        <v>0.006</v>
      </c>
      <c r="F37" s="14">
        <v>0.007</v>
      </c>
      <c r="G37" s="14">
        <v>0.008</v>
      </c>
      <c r="H37" s="14">
        <v>0.021</v>
      </c>
      <c r="I37" s="14">
        <v>0</v>
      </c>
      <c r="J37" s="14">
        <v>0.007</v>
      </c>
      <c r="K37" s="14">
        <v>0.006</v>
      </c>
      <c r="L37" s="14">
        <v>0.017</v>
      </c>
      <c r="M37" s="14">
        <v>0.008</v>
      </c>
      <c r="N37" s="14">
        <v>0.002</v>
      </c>
      <c r="O37" s="14">
        <v>0.032</v>
      </c>
      <c r="P37" s="14">
        <v>0.021</v>
      </c>
      <c r="Q37" s="14">
        <v>0.001</v>
      </c>
      <c r="R37" s="14">
        <v>0.016</v>
      </c>
      <c r="S37" s="14">
        <v>0.036</v>
      </c>
      <c r="T37" s="14">
        <v>0.007</v>
      </c>
      <c r="U37" s="14">
        <v>0</v>
      </c>
      <c r="V37" s="14">
        <v>0.007</v>
      </c>
      <c r="W37" s="14">
        <v>0.01</v>
      </c>
      <c r="X37" s="14">
        <v>0</v>
      </c>
      <c r="Y37" s="14">
        <v>0.032</v>
      </c>
      <c r="Z37" s="14">
        <v>0.008999999999999999</v>
      </c>
      <c r="AA37" s="14">
        <v>0</v>
      </c>
      <c r="AB37" s="14">
        <v>0</v>
      </c>
      <c r="AC37" s="14">
        <v>0.01</v>
      </c>
      <c r="AD37" s="14">
        <v>0</v>
      </c>
      <c r="AE37" s="14">
        <v>0.029</v>
      </c>
      <c r="AF37" s="14">
        <v>0.01</v>
      </c>
      <c r="AG37" s="19" cm="1">
        <f t="array" ref="AG37">AG36+(10*0.000694444444444444)</f>
        <v>0.3888888888888889</v>
      </c>
      <c r="AH37" s="14">
        <v>0</v>
      </c>
      <c r="AI37" s="14">
        <v>0</v>
      </c>
      <c r="AJ37" s="14">
        <v>0.034</v>
      </c>
      <c r="AK37" s="14">
        <v>0.049</v>
      </c>
      <c r="AL37" s="14">
        <v>0.042</v>
      </c>
      <c r="AM37" s="14">
        <v>0.057</v>
      </c>
      <c r="AN37" s="14">
        <v>0.045</v>
      </c>
      <c r="AO37" s="14">
        <v>0.076</v>
      </c>
      <c r="AP37" s="14">
        <v>0.027</v>
      </c>
      <c r="AQ37" s="14">
        <v>0.079</v>
      </c>
      <c r="AR37" s="14">
        <v>0.093</v>
      </c>
      <c r="AS37" s="14">
        <v>0.11</v>
      </c>
      <c r="AT37" s="14">
        <v>0.124</v>
      </c>
      <c r="AU37" s="14">
        <v>0.141</v>
      </c>
      <c r="AV37" s="14">
        <v>0.106</v>
      </c>
      <c r="AW37" s="14">
        <v>0.053</v>
      </c>
      <c r="AX37" s="14">
        <v>0.137</v>
      </c>
      <c r="AY37" s="14">
        <v>0.137</v>
      </c>
      <c r="AZ37" s="14">
        <v>0.093</v>
      </c>
      <c r="BA37" s="14">
        <v>0.144</v>
      </c>
      <c r="BB37" s="14">
        <v>0.053</v>
      </c>
      <c r="BC37" s="14">
        <v>0.075</v>
      </c>
      <c r="BD37" s="14">
        <v>0.097</v>
      </c>
      <c r="BE37" s="14">
        <v>0.115</v>
      </c>
      <c r="BF37" s="14">
        <v>0.014</v>
      </c>
      <c r="BG37" s="14">
        <v>0.053</v>
      </c>
      <c r="BH37" s="14">
        <v>0</v>
      </c>
      <c r="BI37" s="14">
        <v>0.04</v>
      </c>
      <c r="BJ37" s="14"/>
      <c r="BK37" s="14"/>
      <c r="BL37" s="14"/>
      <c r="BM37" s="19" cm="1">
        <f t="array" ref="BM37">BM36+(10*0.000694444444444444)</f>
        <v>0.3888888888888889</v>
      </c>
      <c r="BN37" s="14">
        <v>0.128</v>
      </c>
      <c r="BO37" s="14">
        <v>0.022</v>
      </c>
      <c r="BP37" s="14">
        <v>0.179</v>
      </c>
      <c r="BQ37" s="14">
        <v>0.173</v>
      </c>
      <c r="BR37" s="14">
        <v>0.172</v>
      </c>
      <c r="BS37" s="14">
        <v>0.174</v>
      </c>
      <c r="BT37" s="14">
        <v>0</v>
      </c>
      <c r="BU37" s="14">
        <v>0.203</v>
      </c>
      <c r="BV37" s="14">
        <v>0.068</v>
      </c>
      <c r="BW37" s="14">
        <v>0.118</v>
      </c>
      <c r="BX37" s="14">
        <v>0.157</v>
      </c>
      <c r="BY37" s="14">
        <v>0.197</v>
      </c>
      <c r="BZ37" s="14">
        <v>0.157</v>
      </c>
      <c r="CA37" s="14">
        <v>0.112</v>
      </c>
      <c r="CB37" s="14">
        <v>0.207</v>
      </c>
      <c r="CC37" s="14">
        <v>0.206</v>
      </c>
      <c r="CD37" s="14">
        <v>0.214</v>
      </c>
      <c r="CE37" s="14">
        <v>0.142</v>
      </c>
      <c r="CF37" s="14">
        <v>0.052</v>
      </c>
      <c r="CG37" s="14">
        <v>0</v>
      </c>
      <c r="CH37" s="14">
        <v>0.166</v>
      </c>
      <c r="CI37" s="14">
        <v>0.211</v>
      </c>
      <c r="CJ37" s="14">
        <v>0.235</v>
      </c>
      <c r="CK37" s="14">
        <v>0.2</v>
      </c>
      <c r="CL37" s="14">
        <v>0.211</v>
      </c>
      <c r="CM37" s="14"/>
      <c r="CN37" s="14"/>
      <c r="CO37" s="14"/>
      <c r="CP37" s="14"/>
      <c r="CQ37" s="14"/>
      <c r="CR37" s="14"/>
      <c r="CS37" s="16" cm="1">
        <f t="array" ref="CS37">SUM(B37:AF37)+SUM(AH37:BL37)+SUM(BN37:CR37)</f>
        <v>6.074</v>
      </c>
      <c r="CT37" s="17"/>
    </row>
    <row r="38" ht="19.35" customHeight="1">
      <c r="A38" s="18" cm="1">
        <f t="array" ref="A38">A37+(10*0.000694444444444444)</f>
        <v>0.3958333333333333</v>
      </c>
      <c r="B38" s="14">
        <v>0.023</v>
      </c>
      <c r="C38" s="14">
        <v>0.029</v>
      </c>
      <c r="D38" s="14">
        <v>0.02</v>
      </c>
      <c r="E38" s="14">
        <v>0.008</v>
      </c>
      <c r="F38" s="14">
        <v>0.008</v>
      </c>
      <c r="G38" s="14">
        <v>0.008</v>
      </c>
      <c r="H38" s="14">
        <v>0.02</v>
      </c>
      <c r="I38" s="14">
        <v>0</v>
      </c>
      <c r="J38" s="14">
        <v>0.007</v>
      </c>
      <c r="K38" s="14">
        <v>0.007</v>
      </c>
      <c r="L38" s="14">
        <v>0.015</v>
      </c>
      <c r="M38" s="14">
        <v>0.008999999999999999</v>
      </c>
      <c r="N38" s="14">
        <v>0.004</v>
      </c>
      <c r="O38" s="14">
        <v>0.029</v>
      </c>
      <c r="P38" s="14">
        <v>0.032</v>
      </c>
      <c r="Q38" s="14">
        <v>0.001</v>
      </c>
      <c r="R38" s="14">
        <v>0.008999999999999999</v>
      </c>
      <c r="S38" s="14">
        <v>0.03</v>
      </c>
      <c r="T38" s="14">
        <v>0.008</v>
      </c>
      <c r="U38" s="14">
        <v>0</v>
      </c>
      <c r="V38" s="14">
        <v>0.008</v>
      </c>
      <c r="W38" s="14">
        <v>0.011</v>
      </c>
      <c r="X38" s="14">
        <v>0</v>
      </c>
      <c r="Y38" s="14">
        <v>0.042</v>
      </c>
      <c r="Z38" s="14">
        <v>0.011</v>
      </c>
      <c r="AA38" s="14">
        <v>0</v>
      </c>
      <c r="AB38" s="14">
        <v>0</v>
      </c>
      <c r="AC38" s="14">
        <v>0.007</v>
      </c>
      <c r="AD38" s="14">
        <v>0</v>
      </c>
      <c r="AE38" s="14">
        <v>0.033</v>
      </c>
      <c r="AF38" s="14">
        <v>0.012</v>
      </c>
      <c r="AG38" s="19" cm="1">
        <f t="array" ref="AG38">AG37+(10*0.000694444444444444)</f>
        <v>0.3958333333333333</v>
      </c>
      <c r="AH38" s="14">
        <v>0</v>
      </c>
      <c r="AI38" s="14">
        <v>0</v>
      </c>
      <c r="AJ38" s="14">
        <v>0.042</v>
      </c>
      <c r="AK38" s="14">
        <v>0.062</v>
      </c>
      <c r="AL38" s="14">
        <v>0.07199999999999999</v>
      </c>
      <c r="AM38" s="14">
        <v>0.075</v>
      </c>
      <c r="AN38" s="14">
        <v>0.07099999999999999</v>
      </c>
      <c r="AO38" s="14">
        <v>0.08599999999999999</v>
      </c>
      <c r="AP38" s="14">
        <v>0.033</v>
      </c>
      <c r="AQ38" s="14">
        <v>0.12</v>
      </c>
      <c r="AR38" s="14">
        <v>0.151</v>
      </c>
      <c r="AS38" s="14">
        <v>0.154</v>
      </c>
      <c r="AT38" s="14">
        <v>0.151</v>
      </c>
      <c r="AU38" s="14">
        <v>0.156</v>
      </c>
      <c r="AV38" s="14">
        <v>0.126</v>
      </c>
      <c r="AW38" s="14">
        <v>0.083</v>
      </c>
      <c r="AX38" s="14">
        <v>0.154</v>
      </c>
      <c r="AY38" s="14">
        <v>0.155</v>
      </c>
      <c r="AZ38" s="14">
        <v>0.106</v>
      </c>
      <c r="BA38" s="14">
        <v>0.16</v>
      </c>
      <c r="BB38" s="14">
        <v>0.061</v>
      </c>
      <c r="BC38" s="14">
        <v>0.08</v>
      </c>
      <c r="BD38" s="14">
        <v>0.078</v>
      </c>
      <c r="BE38" s="14">
        <v>0.115</v>
      </c>
      <c r="BF38" s="14">
        <v>0.022</v>
      </c>
      <c r="BG38" s="14">
        <v>0.124</v>
      </c>
      <c r="BH38" s="14">
        <v>0</v>
      </c>
      <c r="BI38" s="14">
        <v>0.043</v>
      </c>
      <c r="BJ38" s="14"/>
      <c r="BK38" s="14"/>
      <c r="BL38" s="14"/>
      <c r="BM38" s="19" cm="1">
        <f t="array" ref="BM38">BM37+(10*0.000694444444444444)</f>
        <v>0.3958333333333333</v>
      </c>
      <c r="BN38" s="14">
        <v>0.156</v>
      </c>
      <c r="BO38" s="14">
        <v>0.034</v>
      </c>
      <c r="BP38" s="14">
        <v>0.187</v>
      </c>
      <c r="BQ38" s="14">
        <v>0.188</v>
      </c>
      <c r="BR38" s="14">
        <v>0.188</v>
      </c>
      <c r="BS38" s="14">
        <v>0.188</v>
      </c>
      <c r="BT38" s="14">
        <v>0</v>
      </c>
      <c r="BU38" s="14">
        <v>0.201</v>
      </c>
      <c r="BV38" s="14">
        <v>0.08500000000000001</v>
      </c>
      <c r="BW38" s="14">
        <v>0.08799999999999999</v>
      </c>
      <c r="BX38" s="14">
        <v>0.202</v>
      </c>
      <c r="BY38" s="14">
        <v>0.211</v>
      </c>
      <c r="BZ38" s="14">
        <v>0.211</v>
      </c>
      <c r="CA38" s="14">
        <v>0.098</v>
      </c>
      <c r="CB38" s="14">
        <v>0.219</v>
      </c>
      <c r="CC38" s="14">
        <v>0.221</v>
      </c>
      <c r="CD38" s="14">
        <v>0.224</v>
      </c>
      <c r="CE38" s="14">
        <v>0.212</v>
      </c>
      <c r="CF38" s="14">
        <v>0.054</v>
      </c>
      <c r="CG38" s="14">
        <v>0</v>
      </c>
      <c r="CH38" s="14">
        <v>0.203</v>
      </c>
      <c r="CI38" s="14">
        <v>0.223</v>
      </c>
      <c r="CJ38" s="14">
        <v>0.23</v>
      </c>
      <c r="CK38" s="14">
        <v>0.173</v>
      </c>
      <c r="CL38" s="14">
        <v>0.226</v>
      </c>
      <c r="CM38" s="14"/>
      <c r="CN38" s="14"/>
      <c r="CO38" s="14"/>
      <c r="CP38" s="14"/>
      <c r="CQ38" s="14"/>
      <c r="CR38" s="14"/>
      <c r="CS38" s="16" cm="1">
        <f t="array" ref="CS38">SUM(B38:AF38)+SUM(AH38:BL38)+SUM(BN38:CR38)</f>
        <v>6.893</v>
      </c>
      <c r="CT38" s="17"/>
    </row>
    <row r="39" ht="19.35" customHeight="1">
      <c r="A39" s="18" cm="1">
        <f t="array" ref="A39">A38+(10*0.000694444444444444)</f>
        <v>0.4027777777777778</v>
      </c>
      <c r="B39" s="14">
        <v>0.029</v>
      </c>
      <c r="C39" s="14">
        <v>0.032</v>
      </c>
      <c r="D39" s="14">
        <v>0.013</v>
      </c>
      <c r="E39" s="14">
        <v>0.008999999999999999</v>
      </c>
      <c r="F39" s="14">
        <v>0.01</v>
      </c>
      <c r="G39" s="14">
        <v>0.01</v>
      </c>
      <c r="H39" s="14">
        <v>0.031</v>
      </c>
      <c r="I39" s="14">
        <v>0</v>
      </c>
      <c r="J39" s="14">
        <v>0.007</v>
      </c>
      <c r="K39" s="14">
        <v>0.007</v>
      </c>
      <c r="L39" s="14">
        <v>0.018</v>
      </c>
      <c r="M39" s="14">
        <v>0.011</v>
      </c>
      <c r="N39" s="14">
        <v>0.011</v>
      </c>
      <c r="O39" s="14">
        <v>0.041</v>
      </c>
      <c r="P39" s="14">
        <v>0.034</v>
      </c>
      <c r="Q39" s="14">
        <v>0.003</v>
      </c>
      <c r="R39" s="14">
        <v>0.018</v>
      </c>
      <c r="S39" s="14">
        <v>0.013</v>
      </c>
      <c r="T39" s="14">
        <v>0.008</v>
      </c>
      <c r="U39" s="14">
        <v>0</v>
      </c>
      <c r="V39" s="14">
        <v>0.008999999999999999</v>
      </c>
      <c r="W39" s="14">
        <v>0.013</v>
      </c>
      <c r="X39" s="14">
        <v>0</v>
      </c>
      <c r="Y39" s="14">
        <v>0.048</v>
      </c>
      <c r="Z39" s="14">
        <v>0.012</v>
      </c>
      <c r="AA39" s="14">
        <v>0</v>
      </c>
      <c r="AB39" s="14">
        <v>0</v>
      </c>
      <c r="AC39" s="14">
        <v>0.006</v>
      </c>
      <c r="AD39" s="14">
        <v>0</v>
      </c>
      <c r="AE39" s="14">
        <v>0.048</v>
      </c>
      <c r="AF39" s="14">
        <v>0.04</v>
      </c>
      <c r="AG39" s="19" cm="1">
        <f t="array" ref="AG39">AG38+(10*0.000694444444444444)</f>
        <v>0.4027777777777778</v>
      </c>
      <c r="AH39" s="14">
        <v>0</v>
      </c>
      <c r="AI39" s="14">
        <v>0</v>
      </c>
      <c r="AJ39" s="14">
        <v>0.08599999999999999</v>
      </c>
      <c r="AK39" s="14">
        <v>0.064</v>
      </c>
      <c r="AL39" s="14">
        <v>0.08599999999999999</v>
      </c>
      <c r="AM39" s="14">
        <v>0.094</v>
      </c>
      <c r="AN39" s="14">
        <v>0.104</v>
      </c>
      <c r="AO39" s="14">
        <v>0.147</v>
      </c>
      <c r="AP39" s="14">
        <v>0.033</v>
      </c>
      <c r="AQ39" s="14">
        <v>0.161</v>
      </c>
      <c r="AR39" s="14">
        <v>0.172</v>
      </c>
      <c r="AS39" s="14">
        <v>0.168</v>
      </c>
      <c r="AT39" s="14">
        <v>0.164</v>
      </c>
      <c r="AU39" s="14">
        <v>0.171</v>
      </c>
      <c r="AV39" s="14">
        <v>0.168</v>
      </c>
      <c r="AW39" s="14">
        <v>0.113</v>
      </c>
      <c r="AX39" s="14">
        <v>0.168</v>
      </c>
      <c r="AY39" s="14">
        <v>0.168</v>
      </c>
      <c r="AZ39" s="14">
        <v>0.168</v>
      </c>
      <c r="BA39" s="14">
        <v>0.174</v>
      </c>
      <c r="BB39" s="14">
        <v>0.068</v>
      </c>
      <c r="BC39" s="14">
        <v>0.048</v>
      </c>
      <c r="BD39" s="14">
        <v>0.074</v>
      </c>
      <c r="BE39" s="14">
        <v>0.179</v>
      </c>
      <c r="BF39" s="14">
        <v>0.026</v>
      </c>
      <c r="BG39" s="14">
        <v>0.202</v>
      </c>
      <c r="BH39" s="14">
        <v>0</v>
      </c>
      <c r="BI39" s="14">
        <v>0.036</v>
      </c>
      <c r="BJ39" s="14"/>
      <c r="BK39" s="14"/>
      <c r="BL39" s="14"/>
      <c r="BM39" s="19" cm="1">
        <f t="array" ref="BM39">BM38+(10*0.000694444444444444)</f>
        <v>0.4027777777777778</v>
      </c>
      <c r="BN39" s="14">
        <v>0.166</v>
      </c>
      <c r="BO39" s="14">
        <v>0.044</v>
      </c>
      <c r="BP39" s="14">
        <v>0.205</v>
      </c>
      <c r="BQ39" s="14">
        <v>0.201</v>
      </c>
      <c r="BR39" s="14">
        <v>0.201</v>
      </c>
      <c r="BS39" s="14">
        <v>0.203</v>
      </c>
      <c r="BT39" s="14">
        <v>0</v>
      </c>
      <c r="BU39" s="14">
        <v>0.213</v>
      </c>
      <c r="BV39" s="14">
        <v>0.098</v>
      </c>
      <c r="BW39" s="14">
        <v>0.19</v>
      </c>
      <c r="BX39" s="14">
        <v>0.212</v>
      </c>
      <c r="BY39" s="14">
        <v>0.225</v>
      </c>
      <c r="BZ39" s="14">
        <v>0.197</v>
      </c>
      <c r="CA39" s="14">
        <v>0.117</v>
      </c>
      <c r="CB39" s="14">
        <v>0.22</v>
      </c>
      <c r="CC39" s="14">
        <v>0.234</v>
      </c>
      <c r="CD39" s="14">
        <v>0.219</v>
      </c>
      <c r="CE39" s="14">
        <v>0.175</v>
      </c>
      <c r="CF39" s="14">
        <v>0.05</v>
      </c>
      <c r="CG39" s="14">
        <v>0</v>
      </c>
      <c r="CH39" s="14">
        <v>0.228</v>
      </c>
      <c r="CI39" s="14">
        <v>0.234</v>
      </c>
      <c r="CJ39" s="14">
        <v>0.231</v>
      </c>
      <c r="CK39" s="14">
        <v>0.128</v>
      </c>
      <c r="CL39" s="14">
        <v>0.248</v>
      </c>
      <c r="CM39" s="14"/>
      <c r="CN39" s="14"/>
      <c r="CO39" s="14"/>
      <c r="CP39" s="14"/>
      <c r="CQ39" s="14"/>
      <c r="CR39" s="14"/>
      <c r="CS39" s="16" cm="1">
        <f t="array" ref="CS39">SUM(B39:AF39)+SUM(AH39:BL39)+SUM(BN39:CR39)</f>
        <v>7.762</v>
      </c>
      <c r="CT39" s="17"/>
    </row>
    <row r="40" ht="19.35" customHeight="1">
      <c r="A40" s="18" cm="1">
        <f t="array" ref="A40">A39+(10*0.000694444444444444)</f>
        <v>0.4097222222222222</v>
      </c>
      <c r="B40" s="14">
        <v>0.034</v>
      </c>
      <c r="C40" s="14">
        <v>0.036</v>
      </c>
      <c r="D40" s="14">
        <v>0.016</v>
      </c>
      <c r="E40" s="14">
        <v>0.008999999999999999</v>
      </c>
      <c r="F40" s="14">
        <v>0.01</v>
      </c>
      <c r="G40" s="14">
        <v>0.01</v>
      </c>
      <c r="H40" s="14">
        <v>0.041</v>
      </c>
      <c r="I40" s="14">
        <v>0</v>
      </c>
      <c r="J40" s="14">
        <v>0.008999999999999999</v>
      </c>
      <c r="K40" s="14">
        <v>0.008999999999999999</v>
      </c>
      <c r="L40" s="14">
        <v>0.024</v>
      </c>
      <c r="M40" s="14">
        <v>0.014</v>
      </c>
      <c r="N40" s="14">
        <v>0.016</v>
      </c>
      <c r="O40" s="14">
        <v>0.055</v>
      </c>
      <c r="P40" s="14">
        <v>0.04</v>
      </c>
      <c r="Q40" s="14">
        <v>0.003</v>
      </c>
      <c r="R40" s="14">
        <v>0.028</v>
      </c>
      <c r="S40" s="14">
        <v>0.008</v>
      </c>
      <c r="T40" s="14">
        <v>0.01</v>
      </c>
      <c r="U40" s="14">
        <v>0</v>
      </c>
      <c r="V40" s="14">
        <v>0.01</v>
      </c>
      <c r="W40" s="14">
        <v>0.015</v>
      </c>
      <c r="X40" s="14">
        <v>0</v>
      </c>
      <c r="Y40" s="14">
        <v>0.055</v>
      </c>
      <c r="Z40" s="14">
        <v>0.015</v>
      </c>
      <c r="AA40" s="14">
        <v>0</v>
      </c>
      <c r="AB40" s="14">
        <v>0</v>
      </c>
      <c r="AC40" s="14">
        <v>0.01</v>
      </c>
      <c r="AD40" s="14">
        <v>0</v>
      </c>
      <c r="AE40" s="14">
        <v>0.102</v>
      </c>
      <c r="AF40" s="14">
        <v>0.089</v>
      </c>
      <c r="AG40" s="19" cm="1">
        <f t="array" ref="AG40">AG39+(10*0.000694444444444444)</f>
        <v>0.4097222222222222</v>
      </c>
      <c r="AH40" s="14">
        <v>0</v>
      </c>
      <c r="AI40" s="14">
        <v>0</v>
      </c>
      <c r="AJ40" s="14">
        <v>0.108</v>
      </c>
      <c r="AK40" s="14">
        <v>0.095</v>
      </c>
      <c r="AL40" s="14">
        <v>0.148</v>
      </c>
      <c r="AM40" s="14">
        <v>0.153</v>
      </c>
      <c r="AN40" s="14">
        <v>0.14</v>
      </c>
      <c r="AO40" s="14">
        <v>0.183</v>
      </c>
      <c r="AP40" s="14">
        <v>0.037</v>
      </c>
      <c r="AQ40" s="14">
        <v>0.175</v>
      </c>
      <c r="AR40" s="14">
        <v>0.186</v>
      </c>
      <c r="AS40" s="14">
        <v>0.182</v>
      </c>
      <c r="AT40" s="14">
        <v>0.177</v>
      </c>
      <c r="AU40" s="14">
        <v>0.184</v>
      </c>
      <c r="AV40" s="14">
        <v>0.187</v>
      </c>
      <c r="AW40" s="14">
        <v>0.145</v>
      </c>
      <c r="AX40" s="14">
        <v>0.183</v>
      </c>
      <c r="AY40" s="14">
        <v>0.183</v>
      </c>
      <c r="AZ40" s="14">
        <v>0.196</v>
      </c>
      <c r="BA40" s="14">
        <v>0.19</v>
      </c>
      <c r="BB40" s="14">
        <v>0.08500000000000001</v>
      </c>
      <c r="BC40" s="14">
        <v>0.047</v>
      </c>
      <c r="BD40" s="14">
        <v>0.064</v>
      </c>
      <c r="BE40" s="14">
        <v>0.16</v>
      </c>
      <c r="BF40" s="14">
        <v>0.032</v>
      </c>
      <c r="BG40" s="14">
        <v>0.214</v>
      </c>
      <c r="BH40" s="14">
        <v>0.003</v>
      </c>
      <c r="BI40" s="14">
        <v>0.039</v>
      </c>
      <c r="BJ40" s="14"/>
      <c r="BK40" s="14"/>
      <c r="BL40" s="14"/>
      <c r="BM40" s="19" cm="1">
        <f t="array" ref="BM40">BM39+(10*0.000694444444444444)</f>
        <v>0.4097222222222222</v>
      </c>
      <c r="BN40" s="14">
        <v>0.08699999999999999</v>
      </c>
      <c r="BO40" s="14">
        <v>0.08699999999999999</v>
      </c>
      <c r="BP40" s="14">
        <v>0.219</v>
      </c>
      <c r="BQ40" s="14">
        <v>0.214</v>
      </c>
      <c r="BR40" s="14">
        <v>0.215</v>
      </c>
      <c r="BS40" s="14">
        <v>0.216</v>
      </c>
      <c r="BT40" s="14">
        <v>0</v>
      </c>
      <c r="BU40" s="14">
        <v>0.159</v>
      </c>
      <c r="BV40" s="14">
        <v>0.101</v>
      </c>
      <c r="BW40" s="14">
        <v>0.235</v>
      </c>
      <c r="BX40" s="14">
        <v>0.231</v>
      </c>
      <c r="BY40" s="14">
        <v>0.237</v>
      </c>
      <c r="BZ40" s="14">
        <v>0.221</v>
      </c>
      <c r="CA40" s="14">
        <v>0.149</v>
      </c>
      <c r="CB40" s="14">
        <v>0.23</v>
      </c>
      <c r="CC40" s="14">
        <v>0.244</v>
      </c>
      <c r="CD40" s="14">
        <v>0.234</v>
      </c>
      <c r="CE40" s="14">
        <v>0.178</v>
      </c>
      <c r="CF40" s="14">
        <v>0.063</v>
      </c>
      <c r="CG40" s="14">
        <v>0</v>
      </c>
      <c r="CH40" s="14">
        <v>0.243</v>
      </c>
      <c r="CI40" s="14">
        <v>0.244</v>
      </c>
      <c r="CJ40" s="14">
        <v>0.241</v>
      </c>
      <c r="CK40" s="14">
        <v>0.215</v>
      </c>
      <c r="CL40" s="14">
        <v>0.259</v>
      </c>
      <c r="CM40" s="14"/>
      <c r="CN40" s="14"/>
      <c r="CO40" s="14"/>
      <c r="CP40" s="14"/>
      <c r="CQ40" s="14"/>
      <c r="CR40" s="14"/>
      <c r="CS40" s="16" cm="1">
        <f t="array" ref="CS40">SUM(B40:AF40)+SUM(AH40:BL40)+SUM(BN40:CR40)</f>
        <v>8.686</v>
      </c>
      <c r="CT40" s="17"/>
    </row>
    <row r="41" ht="19.35" customHeight="1">
      <c r="A41" s="18" cm="1">
        <f t="array" ref="A41">A40+(10*0.000694444444444444)</f>
        <v>0.4166666666666667</v>
      </c>
      <c r="B41" s="14">
        <v>0.03</v>
      </c>
      <c r="C41" s="14">
        <v>0.044</v>
      </c>
      <c r="D41" s="14">
        <v>0.048</v>
      </c>
      <c r="E41" s="14">
        <v>0.012</v>
      </c>
      <c r="F41" s="14">
        <v>0.012</v>
      </c>
      <c r="G41" s="14">
        <v>0.013</v>
      </c>
      <c r="H41" s="14">
        <v>0.034</v>
      </c>
      <c r="I41" s="14">
        <v>0.024</v>
      </c>
      <c r="J41" s="14">
        <v>0.011</v>
      </c>
      <c r="K41" s="14">
        <v>0.01</v>
      </c>
      <c r="L41" s="14">
        <v>0.026</v>
      </c>
      <c r="M41" s="14">
        <v>0.02</v>
      </c>
      <c r="N41" s="14">
        <v>0.022</v>
      </c>
      <c r="O41" s="14">
        <v>0.061</v>
      </c>
      <c r="P41" s="14">
        <v>0.037</v>
      </c>
      <c r="Q41" s="14">
        <v>0.022</v>
      </c>
      <c r="R41" s="14">
        <v>0.032</v>
      </c>
      <c r="S41" s="14">
        <v>0.012</v>
      </c>
      <c r="T41" s="14">
        <v>0.013</v>
      </c>
      <c r="U41" s="14">
        <v>0</v>
      </c>
      <c r="V41" s="14">
        <v>0.021</v>
      </c>
      <c r="W41" s="14">
        <v>0.037</v>
      </c>
      <c r="X41" s="14">
        <v>0</v>
      </c>
      <c r="Y41" s="14">
        <v>0.066</v>
      </c>
      <c r="Z41" s="14">
        <v>0.074</v>
      </c>
      <c r="AA41" s="14">
        <v>0</v>
      </c>
      <c r="AB41" s="14">
        <v>0</v>
      </c>
      <c r="AC41" s="14">
        <v>0.016</v>
      </c>
      <c r="AD41" s="14">
        <v>0</v>
      </c>
      <c r="AE41" s="14">
        <v>0.127</v>
      </c>
      <c r="AF41" s="14">
        <v>0.13</v>
      </c>
      <c r="AG41" s="19" cm="1">
        <f t="array" ref="AG41">AG40+(10*0.000694444444444444)</f>
        <v>0.4166666666666667</v>
      </c>
      <c r="AH41" s="14">
        <v>0</v>
      </c>
      <c r="AI41" s="14">
        <v>0</v>
      </c>
      <c r="AJ41" s="14">
        <v>0.184</v>
      </c>
      <c r="AK41" s="14">
        <v>0.185</v>
      </c>
      <c r="AL41" s="14">
        <v>0.184</v>
      </c>
      <c r="AM41" s="14">
        <v>0.173</v>
      </c>
      <c r="AN41" s="14">
        <v>0.133</v>
      </c>
      <c r="AO41" s="14">
        <v>0.197</v>
      </c>
      <c r="AP41" s="14">
        <v>0.03</v>
      </c>
      <c r="AQ41" s="14">
        <v>0.186</v>
      </c>
      <c r="AR41" s="14">
        <v>0.197</v>
      </c>
      <c r="AS41" s="14">
        <v>0.197</v>
      </c>
      <c r="AT41" s="14">
        <v>0.19</v>
      </c>
      <c r="AU41" s="14">
        <v>0.197</v>
      </c>
      <c r="AV41" s="14">
        <v>0.199</v>
      </c>
      <c r="AW41" s="14">
        <v>0.141</v>
      </c>
      <c r="AX41" s="14">
        <v>0.196</v>
      </c>
      <c r="AY41" s="14">
        <v>0.195</v>
      </c>
      <c r="AZ41" s="14">
        <v>0.203</v>
      </c>
      <c r="BA41" s="14">
        <v>0.202</v>
      </c>
      <c r="BB41" s="14">
        <v>0.113</v>
      </c>
      <c r="BC41" s="14">
        <v>0.056</v>
      </c>
      <c r="BD41" s="14">
        <v>0.065</v>
      </c>
      <c r="BE41" s="14">
        <v>0.164</v>
      </c>
      <c r="BF41" s="14">
        <v>0.041</v>
      </c>
      <c r="BG41" s="14">
        <v>0.221</v>
      </c>
      <c r="BH41" s="14">
        <v>0.006</v>
      </c>
      <c r="BI41" s="14">
        <v>0.055</v>
      </c>
      <c r="BJ41" s="14"/>
      <c r="BK41" s="14"/>
      <c r="BL41" s="14"/>
      <c r="BM41" s="19" cm="1">
        <f t="array" ref="BM41">BM40+(10*0.000694444444444444)</f>
        <v>0.4166666666666667</v>
      </c>
      <c r="BN41" s="14">
        <v>0.06900000000000001</v>
      </c>
      <c r="BO41" s="14">
        <v>0.09</v>
      </c>
      <c r="BP41" s="14">
        <v>0.233</v>
      </c>
      <c r="BQ41" s="14">
        <v>0.225</v>
      </c>
      <c r="BR41" s="14">
        <v>0.226</v>
      </c>
      <c r="BS41" s="14">
        <v>0.226</v>
      </c>
      <c r="BT41" s="14">
        <v>0</v>
      </c>
      <c r="BU41" s="14">
        <v>0.257</v>
      </c>
      <c r="BV41" s="14">
        <v>0.107</v>
      </c>
      <c r="BW41" s="14">
        <v>0.231</v>
      </c>
      <c r="BX41" s="14">
        <v>0.196</v>
      </c>
      <c r="BY41" s="14">
        <v>0.248</v>
      </c>
      <c r="BZ41" s="14">
        <v>0.149</v>
      </c>
      <c r="CA41" s="14">
        <v>0.143</v>
      </c>
      <c r="CB41" s="14">
        <v>0.213</v>
      </c>
      <c r="CC41" s="14">
        <v>0.258</v>
      </c>
      <c r="CD41" s="14">
        <v>0.244</v>
      </c>
      <c r="CE41" s="14">
        <v>0.265</v>
      </c>
      <c r="CF41" s="14">
        <v>0.108</v>
      </c>
      <c r="CG41" s="14">
        <v>0</v>
      </c>
      <c r="CH41" s="14">
        <v>0.248</v>
      </c>
      <c r="CI41" s="14">
        <v>0.254</v>
      </c>
      <c r="CJ41" s="14">
        <v>0.254</v>
      </c>
      <c r="CK41" s="14">
        <v>0.178</v>
      </c>
      <c r="CL41" s="14">
        <v>0.272</v>
      </c>
      <c r="CM41" s="14"/>
      <c r="CN41" s="14"/>
      <c r="CO41" s="14"/>
      <c r="CP41" s="14"/>
      <c r="CQ41" s="14"/>
      <c r="CR41" s="14"/>
      <c r="CS41" s="16" cm="1">
        <f t="array" ref="CS41">SUM(B41:AF41)+SUM(AH41:BL41)+SUM(BN41:CR41)</f>
        <v>9.558</v>
      </c>
      <c r="CT41" s="17"/>
    </row>
    <row r="42" ht="19.35" customHeight="1">
      <c r="A42" s="18" cm="1">
        <f t="array" ref="A42">A41+(10*0.000694444444444444)</f>
        <v>0.4236111111111111</v>
      </c>
      <c r="B42" s="14">
        <v>0.037</v>
      </c>
      <c r="C42" s="14">
        <v>0.051</v>
      </c>
      <c r="D42" s="14">
        <v>0.07099999999999999</v>
      </c>
      <c r="E42" s="14">
        <v>0.015</v>
      </c>
      <c r="F42" s="14">
        <v>0.016</v>
      </c>
      <c r="G42" s="14">
        <v>0.015</v>
      </c>
      <c r="H42" s="14">
        <v>0.038</v>
      </c>
      <c r="I42" s="14">
        <v>0.061</v>
      </c>
      <c r="J42" s="14">
        <v>0.014</v>
      </c>
      <c r="K42" s="14">
        <v>0.014</v>
      </c>
      <c r="L42" s="14">
        <v>0.035</v>
      </c>
      <c r="M42" s="14">
        <v>0.033</v>
      </c>
      <c r="N42" s="14">
        <v>0.027</v>
      </c>
      <c r="O42" s="14">
        <v>0.057</v>
      </c>
      <c r="P42" s="14">
        <v>0.034</v>
      </c>
      <c r="Q42" s="14">
        <v>0.023</v>
      </c>
      <c r="R42" s="14">
        <v>0.026</v>
      </c>
      <c r="S42" s="14">
        <v>0.033</v>
      </c>
      <c r="T42" s="14">
        <v>0.049</v>
      </c>
      <c r="U42" s="14">
        <v>0</v>
      </c>
      <c r="V42" s="14">
        <v>0.095</v>
      </c>
      <c r="W42" s="14">
        <v>0.097</v>
      </c>
      <c r="X42" s="14">
        <v>0</v>
      </c>
      <c r="Y42" s="14">
        <v>0.059</v>
      </c>
      <c r="Z42" s="14">
        <v>0.106</v>
      </c>
      <c r="AA42" s="14">
        <v>0</v>
      </c>
      <c r="AB42" s="14">
        <v>0</v>
      </c>
      <c r="AC42" s="14">
        <v>0.019</v>
      </c>
      <c r="AD42" s="14">
        <v>0</v>
      </c>
      <c r="AE42" s="14">
        <v>0.194</v>
      </c>
      <c r="AF42" s="14">
        <v>0.194</v>
      </c>
      <c r="AG42" s="19" cm="1">
        <f t="array" ref="AG42">AG41+(10*0.000694444444444444)</f>
        <v>0.4236111111111111</v>
      </c>
      <c r="AH42" s="14">
        <v>0</v>
      </c>
      <c r="AI42" s="14">
        <v>0</v>
      </c>
      <c r="AJ42" s="14">
        <v>0.199</v>
      </c>
      <c r="AK42" s="14">
        <v>0.214</v>
      </c>
      <c r="AL42" s="14">
        <v>0.196</v>
      </c>
      <c r="AM42" s="14">
        <v>0.188</v>
      </c>
      <c r="AN42" s="14">
        <v>0.077</v>
      </c>
      <c r="AO42" s="14">
        <v>0.211</v>
      </c>
      <c r="AP42" s="14">
        <v>0.131</v>
      </c>
      <c r="AQ42" s="14">
        <v>0.2</v>
      </c>
      <c r="AR42" s="14">
        <v>0.208</v>
      </c>
      <c r="AS42" s="14">
        <v>0.208</v>
      </c>
      <c r="AT42" s="14">
        <v>0.202</v>
      </c>
      <c r="AU42" s="14">
        <v>0.21</v>
      </c>
      <c r="AV42" s="14">
        <v>0.21</v>
      </c>
      <c r="AW42" s="14">
        <v>0.12</v>
      </c>
      <c r="AX42" s="14">
        <v>0.204</v>
      </c>
      <c r="AY42" s="14">
        <v>0.205</v>
      </c>
      <c r="AZ42" s="14">
        <v>0.215</v>
      </c>
      <c r="BA42" s="14">
        <v>0.214</v>
      </c>
      <c r="BB42" s="14">
        <v>0.136</v>
      </c>
      <c r="BC42" s="14">
        <v>0.048</v>
      </c>
      <c r="BD42" s="14">
        <v>0.07000000000000001</v>
      </c>
      <c r="BE42" s="14">
        <v>0.126</v>
      </c>
      <c r="BF42" s="14">
        <v>0.048</v>
      </c>
      <c r="BG42" s="14">
        <v>0.233</v>
      </c>
      <c r="BH42" s="14">
        <v>0.01</v>
      </c>
      <c r="BI42" s="14">
        <v>0.091</v>
      </c>
      <c r="BJ42" s="14"/>
      <c r="BK42" s="14"/>
      <c r="BL42" s="14"/>
      <c r="BM42" s="19" cm="1">
        <f t="array" ref="BM42">BM41+(10*0.000694444444444444)</f>
        <v>0.4236111111111111</v>
      </c>
      <c r="BN42" s="14">
        <v>0.074</v>
      </c>
      <c r="BO42" s="14">
        <v>0.09</v>
      </c>
      <c r="BP42" s="14">
        <v>0.243</v>
      </c>
      <c r="BQ42" s="14">
        <v>0.235</v>
      </c>
      <c r="BR42" s="14">
        <v>0.239</v>
      </c>
      <c r="BS42" s="14">
        <v>0.239</v>
      </c>
      <c r="BT42" s="14">
        <v>0</v>
      </c>
      <c r="BU42" s="14">
        <v>0.162</v>
      </c>
      <c r="BV42" s="14">
        <v>0.12</v>
      </c>
      <c r="BW42" s="14">
        <v>0.263</v>
      </c>
      <c r="BX42" s="14">
        <v>0.195</v>
      </c>
      <c r="BY42" s="14">
        <v>0.261</v>
      </c>
      <c r="BZ42" s="14">
        <v>0.188</v>
      </c>
      <c r="CA42" s="14">
        <v>0.118</v>
      </c>
      <c r="CB42" s="14">
        <v>0.268</v>
      </c>
      <c r="CC42" s="14">
        <v>0.273</v>
      </c>
      <c r="CD42" s="14">
        <v>0.246</v>
      </c>
      <c r="CE42" s="14">
        <v>0.247</v>
      </c>
      <c r="CF42" s="14">
        <v>0.218</v>
      </c>
      <c r="CG42" s="14">
        <v>0</v>
      </c>
      <c r="CH42" s="14">
        <v>0.255</v>
      </c>
      <c r="CI42" s="14">
        <v>0.263</v>
      </c>
      <c r="CJ42" s="14">
        <v>0.285</v>
      </c>
      <c r="CK42" s="14">
        <v>0.147</v>
      </c>
      <c r="CL42" s="14">
        <v>0.281</v>
      </c>
      <c r="CM42" s="14"/>
      <c r="CN42" s="14"/>
      <c r="CO42" s="14"/>
      <c r="CP42" s="14"/>
      <c r="CQ42" s="14"/>
      <c r="CR42" s="14"/>
      <c r="CS42" s="16" cm="1">
        <f t="array" ref="CS42">SUM(B42:AF42)+SUM(AH42:BL42)+SUM(BN42:CR42)</f>
        <v>10.497</v>
      </c>
      <c r="CT42" s="17"/>
    </row>
    <row r="43" ht="19.35" customHeight="1">
      <c r="A43" s="18" cm="1">
        <f t="array" ref="A43">A42+(10*0.000694444444444444)</f>
        <v>0.4305555555555556</v>
      </c>
      <c r="B43" s="14">
        <v>0.054</v>
      </c>
      <c r="C43" s="14">
        <v>0.06900000000000001</v>
      </c>
      <c r="D43" s="14">
        <v>0.055</v>
      </c>
      <c r="E43" s="14">
        <v>0.066</v>
      </c>
      <c r="F43" s="14">
        <v>0.059</v>
      </c>
      <c r="G43" s="14">
        <v>0.055</v>
      </c>
      <c r="H43" s="14">
        <v>0.073</v>
      </c>
      <c r="I43" s="14">
        <v>0.044</v>
      </c>
      <c r="J43" s="14">
        <v>0.082</v>
      </c>
      <c r="K43" s="14">
        <v>0.097</v>
      </c>
      <c r="L43" s="14">
        <v>0.07099999999999999</v>
      </c>
      <c r="M43" s="14">
        <v>0.113</v>
      </c>
      <c r="N43" s="14">
        <v>0.033</v>
      </c>
      <c r="O43" s="14">
        <v>0.092</v>
      </c>
      <c r="P43" s="14">
        <v>0.077</v>
      </c>
      <c r="Q43" s="14">
        <v>0.008999999999999999</v>
      </c>
      <c r="R43" s="14">
        <v>0.028</v>
      </c>
      <c r="S43" s="14">
        <v>0.154</v>
      </c>
      <c r="T43" s="14">
        <v>0.154</v>
      </c>
      <c r="U43" s="14">
        <v>0</v>
      </c>
      <c r="V43" s="14">
        <v>0.166</v>
      </c>
      <c r="W43" s="14">
        <v>0.126</v>
      </c>
      <c r="X43" s="14">
        <v>0</v>
      </c>
      <c r="Y43" s="14">
        <v>0.056</v>
      </c>
      <c r="Z43" s="14">
        <v>0.187</v>
      </c>
      <c r="AA43" s="14">
        <v>0</v>
      </c>
      <c r="AB43" s="14">
        <v>0</v>
      </c>
      <c r="AC43" s="14">
        <v>0.018</v>
      </c>
      <c r="AD43" s="14">
        <v>0</v>
      </c>
      <c r="AE43" s="14">
        <v>0.206</v>
      </c>
      <c r="AF43" s="14">
        <v>0.204</v>
      </c>
      <c r="AG43" s="19" cm="1">
        <f t="array" ref="AG43">AG42+(10*0.000694444444444444)</f>
        <v>0.4305555555555556</v>
      </c>
      <c r="AH43" s="14">
        <v>0</v>
      </c>
      <c r="AI43" s="14">
        <v>0</v>
      </c>
      <c r="AJ43" s="14">
        <v>0.208</v>
      </c>
      <c r="AK43" s="14">
        <v>0.235</v>
      </c>
      <c r="AL43" s="14">
        <v>0.206</v>
      </c>
      <c r="AM43" s="14">
        <v>0.199</v>
      </c>
      <c r="AN43" s="14">
        <v>0.074</v>
      </c>
      <c r="AO43" s="14">
        <v>0.223</v>
      </c>
      <c r="AP43" s="14">
        <v>0.214</v>
      </c>
      <c r="AQ43" s="14">
        <v>0.21</v>
      </c>
      <c r="AR43" s="14">
        <v>0.222</v>
      </c>
      <c r="AS43" s="14">
        <v>0.22</v>
      </c>
      <c r="AT43" s="14">
        <v>0.211</v>
      </c>
      <c r="AU43" s="14">
        <v>0.221</v>
      </c>
      <c r="AV43" s="14">
        <v>0.218</v>
      </c>
      <c r="AW43" s="14">
        <v>0.199</v>
      </c>
      <c r="AX43" s="14">
        <v>0.212</v>
      </c>
      <c r="AY43" s="14">
        <v>0.215</v>
      </c>
      <c r="AZ43" s="14">
        <v>0.231</v>
      </c>
      <c r="BA43" s="14">
        <v>0.224</v>
      </c>
      <c r="BB43" s="14">
        <v>0.131</v>
      </c>
      <c r="BC43" s="14">
        <v>0.043</v>
      </c>
      <c r="BD43" s="14">
        <v>0.076</v>
      </c>
      <c r="BE43" s="14">
        <v>0.132</v>
      </c>
      <c r="BF43" s="14">
        <v>0.056</v>
      </c>
      <c r="BG43" s="14">
        <v>0.244</v>
      </c>
      <c r="BH43" s="14">
        <v>0.006</v>
      </c>
      <c r="BI43" s="14">
        <v>0.115</v>
      </c>
      <c r="BJ43" s="14"/>
      <c r="BK43" s="14"/>
      <c r="BL43" s="14"/>
      <c r="BM43" s="19" cm="1">
        <f t="array" ref="BM43">BM42+(10*0.000694444444444444)</f>
        <v>0.4305555555555556</v>
      </c>
      <c r="BN43" s="14">
        <v>0.078</v>
      </c>
      <c r="BO43" s="14">
        <v>0.095</v>
      </c>
      <c r="BP43" s="14">
        <v>0.255</v>
      </c>
      <c r="BQ43" s="14">
        <v>0.246</v>
      </c>
      <c r="BR43" s="14">
        <v>0.249</v>
      </c>
      <c r="BS43" s="14">
        <v>0.248</v>
      </c>
      <c r="BT43" s="14">
        <v>0</v>
      </c>
      <c r="BU43" s="14">
        <v>0.136</v>
      </c>
      <c r="BV43" s="14">
        <v>0.129</v>
      </c>
      <c r="BW43" s="14">
        <v>0.258</v>
      </c>
      <c r="BX43" s="14">
        <v>0.248</v>
      </c>
      <c r="BY43" s="14">
        <v>0.27</v>
      </c>
      <c r="BZ43" s="14">
        <v>0.126</v>
      </c>
      <c r="CA43" s="14">
        <v>0.157</v>
      </c>
      <c r="CB43" s="14">
        <v>0.271</v>
      </c>
      <c r="CC43" s="14">
        <v>0.28</v>
      </c>
      <c r="CD43" s="14">
        <v>0.265</v>
      </c>
      <c r="CE43" s="14">
        <v>0.27</v>
      </c>
      <c r="CF43" s="14">
        <v>0.119</v>
      </c>
      <c r="CG43" s="14">
        <v>0</v>
      </c>
      <c r="CH43" s="14">
        <v>0.236</v>
      </c>
      <c r="CI43" s="14">
        <v>0.273</v>
      </c>
      <c r="CJ43" s="14">
        <v>0.267</v>
      </c>
      <c r="CK43" s="14">
        <v>0.124</v>
      </c>
      <c r="CL43" s="14">
        <v>0.293</v>
      </c>
      <c r="CM43" s="14"/>
      <c r="CN43" s="14"/>
      <c r="CO43" s="14"/>
      <c r="CP43" s="14"/>
      <c r="CQ43" s="14"/>
      <c r="CR43" s="14"/>
      <c r="CS43" s="16" cm="1">
        <f t="array" ref="CS43">SUM(B43:AF43)+SUM(AH43:BL43)+SUM(BN43:CR43)</f>
        <v>11.786</v>
      </c>
      <c r="CT43" s="17"/>
    </row>
    <row r="44" ht="19.35" customHeight="1">
      <c r="A44" s="18" cm="1">
        <f t="array" ref="A44">A43+(10*0.000694444444444444)</f>
        <v>0.4375</v>
      </c>
      <c r="B44" s="14">
        <v>0.064</v>
      </c>
      <c r="C44" s="14">
        <v>0.081</v>
      </c>
      <c r="D44" s="14">
        <v>0.104</v>
      </c>
      <c r="E44" s="14">
        <v>0.075</v>
      </c>
      <c r="F44" s="14">
        <v>0.079</v>
      </c>
      <c r="G44" s="14">
        <v>0.081</v>
      </c>
      <c r="H44" s="14">
        <v>0.07099999999999999</v>
      </c>
      <c r="I44" s="14">
        <v>0.016</v>
      </c>
      <c r="J44" s="14">
        <v>0.103</v>
      </c>
      <c r="K44" s="14">
        <v>0.102</v>
      </c>
      <c r="L44" s="14">
        <v>0.075</v>
      </c>
      <c r="M44" s="14">
        <v>0.109</v>
      </c>
      <c r="N44" s="14">
        <v>0.044</v>
      </c>
      <c r="O44" s="14">
        <v>0.096</v>
      </c>
      <c r="P44" s="14">
        <v>0.074</v>
      </c>
      <c r="Q44" s="14">
        <v>0.015</v>
      </c>
      <c r="R44" s="14">
        <v>0.053</v>
      </c>
      <c r="S44" s="14">
        <v>0.13</v>
      </c>
      <c r="T44" s="14">
        <v>0.139</v>
      </c>
      <c r="U44" s="14">
        <v>0</v>
      </c>
      <c r="V44" s="14">
        <v>0.152</v>
      </c>
      <c r="W44" s="14">
        <v>0.114</v>
      </c>
      <c r="X44" s="14">
        <v>0</v>
      </c>
      <c r="Y44" s="14">
        <v>0.039</v>
      </c>
      <c r="Z44" s="14">
        <v>0.173</v>
      </c>
      <c r="AA44" s="14">
        <v>0</v>
      </c>
      <c r="AB44" s="14">
        <v>0</v>
      </c>
      <c r="AC44" s="14">
        <v>0.017</v>
      </c>
      <c r="AD44" s="14">
        <v>0</v>
      </c>
      <c r="AE44" s="14">
        <v>0.204</v>
      </c>
      <c r="AF44" s="14">
        <v>0.213</v>
      </c>
      <c r="AG44" s="19" cm="1">
        <f t="array" ref="AG44">AG43+(10*0.000694444444444444)</f>
        <v>0.4375</v>
      </c>
      <c r="AH44" s="14">
        <v>0</v>
      </c>
      <c r="AI44" s="14">
        <v>0</v>
      </c>
      <c r="AJ44" s="14">
        <v>0.219</v>
      </c>
      <c r="AK44" s="14">
        <v>0.21</v>
      </c>
      <c r="AL44" s="14">
        <v>0.216</v>
      </c>
      <c r="AM44" s="14">
        <v>0.21</v>
      </c>
      <c r="AN44" s="14">
        <v>0.23</v>
      </c>
      <c r="AO44" s="14">
        <v>0.233</v>
      </c>
      <c r="AP44" s="14">
        <v>0.214</v>
      </c>
      <c r="AQ44" s="14">
        <v>0.22</v>
      </c>
      <c r="AR44" s="14">
        <v>0.234</v>
      </c>
      <c r="AS44" s="14">
        <v>0.23</v>
      </c>
      <c r="AT44" s="14">
        <v>0.221</v>
      </c>
      <c r="AU44" s="14">
        <v>0.23</v>
      </c>
      <c r="AV44" s="14">
        <v>0.228</v>
      </c>
      <c r="AW44" s="14">
        <v>0.253</v>
      </c>
      <c r="AX44" s="14">
        <v>0.22</v>
      </c>
      <c r="AY44" s="14">
        <v>0.225</v>
      </c>
      <c r="AZ44" s="14">
        <v>0.189</v>
      </c>
      <c r="BA44" s="14">
        <v>0.234</v>
      </c>
      <c r="BB44" s="14">
        <v>0.131</v>
      </c>
      <c r="BC44" s="14">
        <v>0.048</v>
      </c>
      <c r="BD44" s="14">
        <v>0.08699999999999999</v>
      </c>
      <c r="BE44" s="14">
        <v>0.213</v>
      </c>
      <c r="BF44" s="14">
        <v>0.053</v>
      </c>
      <c r="BG44" s="14">
        <v>0.254</v>
      </c>
      <c r="BH44" s="14">
        <v>0.008999999999999999</v>
      </c>
      <c r="BI44" s="14">
        <v>0.114</v>
      </c>
      <c r="BJ44" s="14"/>
      <c r="BK44" s="14"/>
      <c r="BL44" s="14"/>
      <c r="BM44" s="19" cm="1">
        <f t="array" ref="BM44">BM43+(10*0.000694444444444444)</f>
        <v>0.4375</v>
      </c>
      <c r="BN44" s="14">
        <v>0.284</v>
      </c>
      <c r="BO44" s="14">
        <v>0.08400000000000001</v>
      </c>
      <c r="BP44" s="14">
        <v>0.265</v>
      </c>
      <c r="BQ44" s="14">
        <v>0.256</v>
      </c>
      <c r="BR44" s="14">
        <v>0.26</v>
      </c>
      <c r="BS44" s="14">
        <v>0.259</v>
      </c>
      <c r="BT44" s="14">
        <v>0</v>
      </c>
      <c r="BU44" s="14">
        <v>0.094</v>
      </c>
      <c r="BV44" s="14">
        <v>0.145</v>
      </c>
      <c r="BW44" s="14">
        <v>0.24</v>
      </c>
      <c r="BX44" s="14">
        <v>0.197</v>
      </c>
      <c r="BY44" s="14">
        <v>0.275</v>
      </c>
      <c r="BZ44" s="14">
        <v>0.111</v>
      </c>
      <c r="CA44" s="14">
        <v>0.156</v>
      </c>
      <c r="CB44" s="14">
        <v>0.302</v>
      </c>
      <c r="CC44" s="14">
        <v>0.288</v>
      </c>
      <c r="CD44" s="14">
        <v>0.265</v>
      </c>
      <c r="CE44" s="14">
        <v>0.289</v>
      </c>
      <c r="CF44" s="14">
        <v>0.263</v>
      </c>
      <c r="CG44" s="14">
        <v>0</v>
      </c>
      <c r="CH44" s="14">
        <v>0.237</v>
      </c>
      <c r="CI44" s="14">
        <v>0.281</v>
      </c>
      <c r="CJ44" s="14">
        <v>0.306</v>
      </c>
      <c r="CK44" s="14">
        <v>0.224</v>
      </c>
      <c r="CL44" s="14">
        <v>0.309</v>
      </c>
      <c r="CM44" s="14"/>
      <c r="CN44" s="14"/>
      <c r="CO44" s="14"/>
      <c r="CP44" s="14"/>
      <c r="CQ44" s="14"/>
      <c r="CR44" s="14"/>
      <c r="CS44" s="16" cm="1">
        <f t="array" ref="CS44">SUM(B44:AF44)+SUM(AH44:BL44)+SUM(BN44:CR44)</f>
        <v>12.738</v>
      </c>
      <c r="CT44" s="17"/>
    </row>
    <row r="45" ht="19.35" customHeight="1">
      <c r="A45" s="18" cm="1">
        <f t="array" ref="A45">A44+(10*0.000694444444444444)</f>
        <v>0.4444444444444444</v>
      </c>
      <c r="B45" s="14">
        <v>0.06900000000000001</v>
      </c>
      <c r="C45" s="14">
        <v>0.083</v>
      </c>
      <c r="D45" s="14">
        <v>0.078</v>
      </c>
      <c r="E45" s="14">
        <v>0.044</v>
      </c>
      <c r="F45" s="14">
        <v>0.045</v>
      </c>
      <c r="G45" s="14">
        <v>0.053</v>
      </c>
      <c r="H45" s="14">
        <v>0.05</v>
      </c>
      <c r="I45" s="14">
        <v>0.008999999999999999</v>
      </c>
      <c r="J45" s="14">
        <v>0.065</v>
      </c>
      <c r="K45" s="14">
        <v>0.06900000000000001</v>
      </c>
      <c r="L45" s="14">
        <v>0.064</v>
      </c>
      <c r="M45" s="14">
        <v>0.099</v>
      </c>
      <c r="N45" s="14">
        <v>0.052</v>
      </c>
      <c r="O45" s="14">
        <v>0.093</v>
      </c>
      <c r="P45" s="14">
        <v>0.062</v>
      </c>
      <c r="Q45" s="14">
        <v>0.05</v>
      </c>
      <c r="R45" s="14">
        <v>0.042</v>
      </c>
      <c r="S45" s="14">
        <v>0.108</v>
      </c>
      <c r="T45" s="14">
        <v>0.111</v>
      </c>
      <c r="U45" s="14">
        <v>0</v>
      </c>
      <c r="V45" s="14">
        <v>0.128</v>
      </c>
      <c r="W45" s="14">
        <v>0.124</v>
      </c>
      <c r="X45" s="14">
        <v>0</v>
      </c>
      <c r="Y45" s="14">
        <v>0.06900000000000001</v>
      </c>
      <c r="Z45" s="14">
        <v>0.161</v>
      </c>
      <c r="AA45" s="14">
        <v>0</v>
      </c>
      <c r="AB45" s="14">
        <v>0</v>
      </c>
      <c r="AC45" s="14">
        <v>0.015</v>
      </c>
      <c r="AD45" s="14">
        <v>0</v>
      </c>
      <c r="AE45" s="14">
        <v>0.218</v>
      </c>
      <c r="AF45" s="14">
        <v>0.216</v>
      </c>
      <c r="AG45" s="19" cm="1">
        <f t="array" ref="AG45">AG44+(10*0.000694444444444444)</f>
        <v>0.4444444444444444</v>
      </c>
      <c r="AH45" s="14">
        <v>0</v>
      </c>
      <c r="AI45" s="14">
        <v>0</v>
      </c>
      <c r="AJ45" s="14">
        <v>0.228</v>
      </c>
      <c r="AK45" s="14">
        <v>0.231</v>
      </c>
      <c r="AL45" s="14">
        <v>0.223</v>
      </c>
      <c r="AM45" s="14">
        <v>0.221</v>
      </c>
      <c r="AN45" s="14">
        <v>0.245</v>
      </c>
      <c r="AO45" s="14">
        <v>0.244</v>
      </c>
      <c r="AP45" s="14">
        <v>0.222</v>
      </c>
      <c r="AQ45" s="14">
        <v>0.231</v>
      </c>
      <c r="AR45" s="14">
        <v>0.242</v>
      </c>
      <c r="AS45" s="14">
        <v>0.239</v>
      </c>
      <c r="AT45" s="14">
        <v>0.231</v>
      </c>
      <c r="AU45" s="14">
        <v>0.238</v>
      </c>
      <c r="AV45" s="14">
        <v>0.237</v>
      </c>
      <c r="AW45" s="14">
        <v>0.19</v>
      </c>
      <c r="AX45" s="14">
        <v>0.241</v>
      </c>
      <c r="AY45" s="14">
        <v>0.236</v>
      </c>
      <c r="AZ45" s="14">
        <v>0.249</v>
      </c>
      <c r="BA45" s="14">
        <v>0.242</v>
      </c>
      <c r="BB45" s="14">
        <v>0.106</v>
      </c>
      <c r="BC45" s="14">
        <v>0.081</v>
      </c>
      <c r="BD45" s="14">
        <v>0.115</v>
      </c>
      <c r="BE45" s="14">
        <v>0.243</v>
      </c>
      <c r="BF45" s="14">
        <v>0.049</v>
      </c>
      <c r="BG45" s="14">
        <v>0.263</v>
      </c>
      <c r="BH45" s="14">
        <v>0.012</v>
      </c>
      <c r="BI45" s="14">
        <v>0.1</v>
      </c>
      <c r="BJ45" s="14"/>
      <c r="BK45" s="14"/>
      <c r="BL45" s="14"/>
      <c r="BM45" s="19" cm="1">
        <f t="array" ref="BM45">BM44+(10*0.000694444444444444)</f>
        <v>0.4444444444444444</v>
      </c>
      <c r="BN45" s="14">
        <v>0.295</v>
      </c>
      <c r="BO45" s="14">
        <v>0.076</v>
      </c>
      <c r="BP45" s="14">
        <v>0.278</v>
      </c>
      <c r="BQ45" s="14">
        <v>0.265</v>
      </c>
      <c r="BR45" s="14">
        <v>0.268</v>
      </c>
      <c r="BS45" s="14">
        <v>0.269</v>
      </c>
      <c r="BT45" s="14">
        <v>0</v>
      </c>
      <c r="BU45" s="14">
        <v>0.08699999999999999</v>
      </c>
      <c r="BV45" s="14">
        <v>0.134</v>
      </c>
      <c r="BW45" s="14">
        <v>0.235</v>
      </c>
      <c r="BX45" s="14">
        <v>0.132</v>
      </c>
      <c r="BY45" s="14">
        <v>0.287</v>
      </c>
      <c r="BZ45" s="14">
        <v>0.102</v>
      </c>
      <c r="CA45" s="14">
        <v>0.175</v>
      </c>
      <c r="CB45" s="14">
        <v>0.308</v>
      </c>
      <c r="CC45" s="14">
        <v>0.301</v>
      </c>
      <c r="CD45" s="14">
        <v>0.28</v>
      </c>
      <c r="CE45" s="14">
        <v>0.3</v>
      </c>
      <c r="CF45" s="14">
        <v>0.304</v>
      </c>
      <c r="CG45" s="14">
        <v>0</v>
      </c>
      <c r="CH45" s="14">
        <v>0.212</v>
      </c>
      <c r="CI45" s="14">
        <v>0.289</v>
      </c>
      <c r="CJ45" s="14">
        <v>0.26</v>
      </c>
      <c r="CK45" s="14">
        <v>0.237</v>
      </c>
      <c r="CL45" s="14">
        <v>0.313</v>
      </c>
      <c r="CM45" s="14"/>
      <c r="CN45" s="14"/>
      <c r="CO45" s="14"/>
      <c r="CP45" s="14"/>
      <c r="CQ45" s="14"/>
      <c r="CR45" s="14"/>
      <c r="CS45" s="16" cm="1">
        <f t="array" ref="CS45">SUM(B45:AF45)+SUM(AH45:BL45)+SUM(BN45:CR45)</f>
        <v>12.743</v>
      </c>
      <c r="CT45" s="17"/>
    </row>
    <row r="46" ht="19.35" customHeight="1">
      <c r="A46" s="18" cm="1">
        <f t="array" ref="A46">A45+(10*0.000694444444444444)</f>
        <v>0.4513888888888889</v>
      </c>
      <c r="B46" s="14">
        <v>0.07000000000000001</v>
      </c>
      <c r="C46" s="14">
        <v>0.07099999999999999</v>
      </c>
      <c r="D46" s="14">
        <v>0.062</v>
      </c>
      <c r="E46" s="14">
        <v>0.023</v>
      </c>
      <c r="F46" s="14">
        <v>0.026</v>
      </c>
      <c r="G46" s="14">
        <v>0.027</v>
      </c>
      <c r="H46" s="14">
        <v>0.031</v>
      </c>
      <c r="I46" s="14">
        <v>0.029</v>
      </c>
      <c r="J46" s="14">
        <v>0.038</v>
      </c>
      <c r="K46" s="14">
        <v>0.043</v>
      </c>
      <c r="L46" s="14">
        <v>0.073</v>
      </c>
      <c r="M46" s="14">
        <v>0.092</v>
      </c>
      <c r="N46" s="14">
        <v>0.065</v>
      </c>
      <c r="O46" s="14">
        <v>0.096</v>
      </c>
      <c r="P46" s="14">
        <v>0.064</v>
      </c>
      <c r="Q46" s="14">
        <v>0.08699999999999999</v>
      </c>
      <c r="R46" s="14">
        <v>0.079</v>
      </c>
      <c r="S46" s="14">
        <v>0.09</v>
      </c>
      <c r="T46" s="14">
        <v>0.105</v>
      </c>
      <c r="U46" s="14">
        <v>0</v>
      </c>
      <c r="V46" s="14">
        <v>0.11</v>
      </c>
      <c r="W46" s="14">
        <v>0.11</v>
      </c>
      <c r="X46" s="14">
        <v>0</v>
      </c>
      <c r="Y46" s="14">
        <v>0.143</v>
      </c>
      <c r="Z46" s="14">
        <v>0.141</v>
      </c>
      <c r="AA46" s="14">
        <v>0</v>
      </c>
      <c r="AB46" s="14">
        <v>0</v>
      </c>
      <c r="AC46" s="14">
        <v>0.014</v>
      </c>
      <c r="AD46" s="14">
        <v>0</v>
      </c>
      <c r="AE46" s="14">
        <v>0.182</v>
      </c>
      <c r="AF46" s="14">
        <v>0.219</v>
      </c>
      <c r="AG46" s="19" cm="1">
        <f t="array" ref="AG46">AG45+(10*0.000694444444444444)</f>
        <v>0.4513888888888889</v>
      </c>
      <c r="AH46" s="14">
        <v>0</v>
      </c>
      <c r="AI46" s="14">
        <v>0</v>
      </c>
      <c r="AJ46" s="14">
        <v>0.237</v>
      </c>
      <c r="AK46" s="14">
        <v>0.187</v>
      </c>
      <c r="AL46" s="14">
        <v>0.234</v>
      </c>
      <c r="AM46" s="14">
        <v>0.231</v>
      </c>
      <c r="AN46" s="14">
        <v>0.251</v>
      </c>
      <c r="AO46" s="14">
        <v>0.254</v>
      </c>
      <c r="AP46" s="14">
        <v>0.238</v>
      </c>
      <c r="AQ46" s="14">
        <v>0.239</v>
      </c>
      <c r="AR46" s="14">
        <v>0.252</v>
      </c>
      <c r="AS46" s="14">
        <v>0.247</v>
      </c>
      <c r="AT46" s="14">
        <v>0.238</v>
      </c>
      <c r="AU46" s="14">
        <v>0.245</v>
      </c>
      <c r="AV46" s="14">
        <v>0.244</v>
      </c>
      <c r="AW46" s="14">
        <v>0.184</v>
      </c>
      <c r="AX46" s="14">
        <v>0.25</v>
      </c>
      <c r="AY46" s="14">
        <v>0.244</v>
      </c>
      <c r="AZ46" s="14">
        <v>0.253</v>
      </c>
      <c r="BA46" s="14">
        <v>0.249</v>
      </c>
      <c r="BB46" s="14">
        <v>0.188</v>
      </c>
      <c r="BC46" s="14">
        <v>0.109</v>
      </c>
      <c r="BD46" s="14">
        <v>0.143</v>
      </c>
      <c r="BE46" s="14">
        <v>0.219</v>
      </c>
      <c r="BF46" s="14">
        <v>0.07000000000000001</v>
      </c>
      <c r="BG46" s="14">
        <v>0.271</v>
      </c>
      <c r="BH46" s="14">
        <v>0.016</v>
      </c>
      <c r="BI46" s="14">
        <v>0.08400000000000001</v>
      </c>
      <c r="BJ46" s="14"/>
      <c r="BK46" s="14"/>
      <c r="BL46" s="14"/>
      <c r="BM46" s="19" cm="1">
        <f t="array" ref="BM46">BM45+(10*0.000694444444444444)</f>
        <v>0.4513888888888889</v>
      </c>
      <c r="BN46" s="14">
        <v>0.233</v>
      </c>
      <c r="BO46" s="14">
        <v>0.08400000000000001</v>
      </c>
      <c r="BP46" s="14">
        <v>0.287</v>
      </c>
      <c r="BQ46" s="14">
        <v>0.273</v>
      </c>
      <c r="BR46" s="14">
        <v>0.278</v>
      </c>
      <c r="BS46" s="14">
        <v>0.277</v>
      </c>
      <c r="BT46" s="14">
        <v>0</v>
      </c>
      <c r="BU46" s="14">
        <v>0.059</v>
      </c>
      <c r="BV46" s="14">
        <v>0.14</v>
      </c>
      <c r="BW46" s="14">
        <v>0.179</v>
      </c>
      <c r="BX46" s="14">
        <v>0.294</v>
      </c>
      <c r="BY46" s="14">
        <v>0.29</v>
      </c>
      <c r="BZ46" s="14">
        <v>0.098</v>
      </c>
      <c r="CA46" s="14">
        <v>0.157</v>
      </c>
      <c r="CB46" s="14">
        <v>0.321</v>
      </c>
      <c r="CC46" s="14">
        <v>0.311</v>
      </c>
      <c r="CD46" s="14">
        <v>0.296</v>
      </c>
      <c r="CE46" s="14">
        <v>0.271</v>
      </c>
      <c r="CF46" s="14">
        <v>0.286</v>
      </c>
      <c r="CG46" s="14">
        <v>0</v>
      </c>
      <c r="CH46" s="14">
        <v>0.248</v>
      </c>
      <c r="CI46" s="14">
        <v>0.295</v>
      </c>
      <c r="CJ46" s="14">
        <v>0.235</v>
      </c>
      <c r="CK46" s="14">
        <v>0.222</v>
      </c>
      <c r="CL46" s="14">
        <v>0.313</v>
      </c>
      <c r="CM46" s="14"/>
      <c r="CN46" s="14"/>
      <c r="CO46" s="14"/>
      <c r="CP46" s="14"/>
      <c r="CQ46" s="14"/>
      <c r="CR46" s="14"/>
      <c r="CS46" s="16" cm="1">
        <f t="array" ref="CS46">SUM(B46:AF46)+SUM(AH46:BL46)+SUM(BN46:CR46)</f>
        <v>12.914</v>
      </c>
      <c r="CT46" s="17"/>
    </row>
    <row r="47" ht="19.35" customHeight="1">
      <c r="A47" s="18" cm="1">
        <f t="array" ref="A47">A46+(10*0.000694444444444444)</f>
        <v>0.4583333333333333</v>
      </c>
      <c r="B47" s="14">
        <v>0.08</v>
      </c>
      <c r="C47" s="14">
        <v>0.061</v>
      </c>
      <c r="D47" s="14">
        <v>0.053</v>
      </c>
      <c r="E47" s="14">
        <v>0.032</v>
      </c>
      <c r="F47" s="14">
        <v>0.03</v>
      </c>
      <c r="G47" s="14">
        <v>0.033</v>
      </c>
      <c r="H47" s="14">
        <v>0.055</v>
      </c>
      <c r="I47" s="14">
        <v>0.034</v>
      </c>
      <c r="J47" s="14">
        <v>0.052</v>
      </c>
      <c r="K47" s="14">
        <v>0.061</v>
      </c>
      <c r="L47" s="14">
        <v>0.066</v>
      </c>
      <c r="M47" s="14">
        <v>0.092</v>
      </c>
      <c r="N47" s="14">
        <v>0.076</v>
      </c>
      <c r="O47" s="14">
        <v>0.096</v>
      </c>
      <c r="P47" s="14">
        <v>0.077</v>
      </c>
      <c r="Q47" s="14">
        <v>0.075</v>
      </c>
      <c r="R47" s="14">
        <v>0.107</v>
      </c>
      <c r="S47" s="14">
        <v>0.1</v>
      </c>
      <c r="T47" s="14">
        <v>0.126</v>
      </c>
      <c r="U47" s="14">
        <v>0</v>
      </c>
      <c r="V47" s="14">
        <v>0.135</v>
      </c>
      <c r="W47" s="14">
        <v>0.127</v>
      </c>
      <c r="X47" s="14">
        <v>0</v>
      </c>
      <c r="Y47" s="14">
        <v>0.149</v>
      </c>
      <c r="Z47" s="14">
        <v>0.151</v>
      </c>
      <c r="AA47" s="14">
        <v>0</v>
      </c>
      <c r="AB47" s="14">
        <v>0</v>
      </c>
      <c r="AC47" s="14">
        <v>0.021</v>
      </c>
      <c r="AD47" s="14">
        <v>0</v>
      </c>
      <c r="AE47" s="14">
        <v>0.232</v>
      </c>
      <c r="AF47" s="14">
        <v>0.241</v>
      </c>
      <c r="AG47" s="19" cm="1">
        <f t="array" ref="AG47">AG46+(10*0.000694444444444444)</f>
        <v>0.4583333333333333</v>
      </c>
      <c r="AH47" s="14">
        <v>0</v>
      </c>
      <c r="AI47" s="14">
        <v>0</v>
      </c>
      <c r="AJ47" s="14">
        <v>0.244</v>
      </c>
      <c r="AK47" s="14">
        <v>0.136</v>
      </c>
      <c r="AL47" s="14">
        <v>0.24</v>
      </c>
      <c r="AM47" s="14">
        <v>0.24</v>
      </c>
      <c r="AN47" s="14">
        <v>0.261</v>
      </c>
      <c r="AO47" s="14">
        <v>0.264</v>
      </c>
      <c r="AP47" s="14">
        <v>0.246</v>
      </c>
      <c r="AQ47" s="14">
        <v>0.249</v>
      </c>
      <c r="AR47" s="14">
        <v>0.261</v>
      </c>
      <c r="AS47" s="14">
        <v>0.254</v>
      </c>
      <c r="AT47" s="14">
        <v>0.244</v>
      </c>
      <c r="AU47" s="14">
        <v>0.252</v>
      </c>
      <c r="AV47" s="14">
        <v>0.252</v>
      </c>
      <c r="AW47" s="14">
        <v>0.243</v>
      </c>
      <c r="AX47" s="14">
        <v>0.21</v>
      </c>
      <c r="AY47" s="14">
        <v>0.25</v>
      </c>
      <c r="AZ47" s="14">
        <v>0.264</v>
      </c>
      <c r="BA47" s="14">
        <v>0.255</v>
      </c>
      <c r="BB47" s="14">
        <v>0.15</v>
      </c>
      <c r="BC47" s="14">
        <v>0.146</v>
      </c>
      <c r="BD47" s="14">
        <v>0.179</v>
      </c>
      <c r="BE47" s="14">
        <v>0.125</v>
      </c>
      <c r="BF47" s="14">
        <v>0.07199999999999999</v>
      </c>
      <c r="BG47" s="14">
        <v>0.281</v>
      </c>
      <c r="BH47" s="14">
        <v>0.018</v>
      </c>
      <c r="BI47" s="14">
        <v>0.07000000000000001</v>
      </c>
      <c r="BJ47" s="14"/>
      <c r="BK47" s="14"/>
      <c r="BL47" s="14"/>
      <c r="BM47" s="19" cm="1">
        <f t="array" ref="BM47">BM46+(10*0.000694444444444444)</f>
        <v>0.4583333333333333</v>
      </c>
      <c r="BN47" s="14">
        <v>0.08</v>
      </c>
      <c r="BO47" s="14">
        <v>0.08699999999999999</v>
      </c>
      <c r="BP47" s="14">
        <v>0.294</v>
      </c>
      <c r="BQ47" s="14">
        <v>0.28</v>
      </c>
      <c r="BR47" s="14">
        <v>0.284</v>
      </c>
      <c r="BS47" s="14">
        <v>0.284</v>
      </c>
      <c r="BT47" s="14">
        <v>0</v>
      </c>
      <c r="BU47" s="14">
        <v>0.078</v>
      </c>
      <c r="BV47" s="14">
        <v>0.153</v>
      </c>
      <c r="BW47" s="14">
        <v>0.187</v>
      </c>
      <c r="BX47" s="14">
        <v>0.249</v>
      </c>
      <c r="BY47" s="14">
        <v>0.304</v>
      </c>
      <c r="BZ47" s="14">
        <v>0.117</v>
      </c>
      <c r="CA47" s="14">
        <v>0.139</v>
      </c>
      <c r="CB47" s="14">
        <v>0.317</v>
      </c>
      <c r="CC47" s="14">
        <v>0.314</v>
      </c>
      <c r="CD47" s="14">
        <v>0.323</v>
      </c>
      <c r="CE47" s="14">
        <v>0.306</v>
      </c>
      <c r="CF47" s="14">
        <v>0.249</v>
      </c>
      <c r="CG47" s="14">
        <v>0</v>
      </c>
      <c r="CH47" s="14">
        <v>0.21</v>
      </c>
      <c r="CI47" s="14">
        <v>0.301</v>
      </c>
      <c r="CJ47" s="14">
        <v>0.171</v>
      </c>
      <c r="CK47" s="14">
        <v>0.151</v>
      </c>
      <c r="CL47" s="14">
        <v>0.254</v>
      </c>
      <c r="CM47" s="14"/>
      <c r="CN47" s="14"/>
      <c r="CO47" s="14"/>
      <c r="CP47" s="14"/>
      <c r="CQ47" s="14"/>
      <c r="CR47" s="14"/>
      <c r="CS47" s="16" cm="1">
        <f t="array" ref="CS47">SUM(B47:AF47)+SUM(AH47:BL47)+SUM(BN47:CR47)</f>
        <v>12.9</v>
      </c>
      <c r="CT47" s="17"/>
    </row>
    <row r="48" ht="19.35" customHeight="1">
      <c r="A48" s="18" cm="1">
        <f t="array" ref="A48">A47+(10*0.000694444444444444)</f>
        <v>0.4652777777777778</v>
      </c>
      <c r="B48" s="14">
        <v>0.08400000000000001</v>
      </c>
      <c r="C48" s="14">
        <v>0.063</v>
      </c>
      <c r="D48" s="14">
        <v>0.08</v>
      </c>
      <c r="E48" s="14">
        <v>0.067</v>
      </c>
      <c r="F48" s="14">
        <v>0.062</v>
      </c>
      <c r="G48" s="14">
        <v>0.066</v>
      </c>
      <c r="H48" s="14">
        <v>0.037</v>
      </c>
      <c r="I48" s="14">
        <v>0.033</v>
      </c>
      <c r="J48" s="14">
        <v>0.08</v>
      </c>
      <c r="K48" s="14">
        <v>0.082</v>
      </c>
      <c r="L48" s="14">
        <v>0.065</v>
      </c>
      <c r="M48" s="14">
        <v>0.091</v>
      </c>
      <c r="N48" s="14">
        <v>0.068</v>
      </c>
      <c r="O48" s="14">
        <v>0.08699999999999999</v>
      </c>
      <c r="P48" s="14">
        <v>0.089</v>
      </c>
      <c r="Q48" s="14">
        <v>0.112</v>
      </c>
      <c r="R48" s="14">
        <v>0.098</v>
      </c>
      <c r="S48" s="14">
        <v>0.124</v>
      </c>
      <c r="T48" s="14">
        <v>0.157</v>
      </c>
      <c r="U48" s="14">
        <v>0</v>
      </c>
      <c r="V48" s="14">
        <v>0.153</v>
      </c>
      <c r="W48" s="14">
        <v>0.152</v>
      </c>
      <c r="X48" s="14">
        <v>0</v>
      </c>
      <c r="Y48" s="14">
        <v>0.137</v>
      </c>
      <c r="Z48" s="14">
        <v>0.171</v>
      </c>
      <c r="AA48" s="14">
        <v>0</v>
      </c>
      <c r="AB48" s="14">
        <v>0</v>
      </c>
      <c r="AC48" s="14">
        <v>0.024</v>
      </c>
      <c r="AD48" s="14">
        <v>0</v>
      </c>
      <c r="AE48" s="14">
        <v>0.252</v>
      </c>
      <c r="AF48" s="14">
        <v>0.249</v>
      </c>
      <c r="AG48" s="19" cm="1">
        <f t="array" ref="AG48">AG47+(10*0.000694444444444444)</f>
        <v>0.4652777777777778</v>
      </c>
      <c r="AH48" s="14">
        <v>0</v>
      </c>
      <c r="AI48" s="14">
        <v>0</v>
      </c>
      <c r="AJ48" s="14">
        <v>0.25</v>
      </c>
      <c r="AK48" s="14">
        <v>0.174</v>
      </c>
      <c r="AL48" s="14">
        <v>0.248</v>
      </c>
      <c r="AM48" s="14">
        <v>0.25</v>
      </c>
      <c r="AN48" s="14">
        <v>0.269</v>
      </c>
      <c r="AO48" s="14">
        <v>0.274</v>
      </c>
      <c r="AP48" s="14">
        <v>0.252</v>
      </c>
      <c r="AQ48" s="14">
        <v>0.258</v>
      </c>
      <c r="AR48" s="14">
        <v>0.262</v>
      </c>
      <c r="AS48" s="14">
        <v>0.262</v>
      </c>
      <c r="AT48" s="14">
        <v>0.25</v>
      </c>
      <c r="AU48" s="14">
        <v>0.259</v>
      </c>
      <c r="AV48" s="14">
        <v>0.251</v>
      </c>
      <c r="AW48" s="14">
        <v>0.261</v>
      </c>
      <c r="AX48" s="14">
        <v>0.243</v>
      </c>
      <c r="AY48" s="14">
        <v>0.257</v>
      </c>
      <c r="AZ48" s="14">
        <v>0.271</v>
      </c>
      <c r="BA48" s="14">
        <v>0.266</v>
      </c>
      <c r="BB48" s="14">
        <v>0.103</v>
      </c>
      <c r="BC48" s="14">
        <v>0.115</v>
      </c>
      <c r="BD48" s="14">
        <v>0.115</v>
      </c>
      <c r="BE48" s="14">
        <v>0.067</v>
      </c>
      <c r="BF48" s="14">
        <v>0.082</v>
      </c>
      <c r="BG48" s="14">
        <v>0.29</v>
      </c>
      <c r="BH48" s="14">
        <v>0.027</v>
      </c>
      <c r="BI48" s="14">
        <v>0.162</v>
      </c>
      <c r="BJ48" s="14"/>
      <c r="BK48" s="14"/>
      <c r="BL48" s="14"/>
      <c r="BM48" s="19" cm="1">
        <f t="array" ref="BM48">BM47+(10*0.000694444444444444)</f>
        <v>0.4652777777777778</v>
      </c>
      <c r="BN48" s="14">
        <v>0.226</v>
      </c>
      <c r="BO48" s="14">
        <v>0.099</v>
      </c>
      <c r="BP48" s="14">
        <v>0.295</v>
      </c>
      <c r="BQ48" s="14">
        <v>0.287</v>
      </c>
      <c r="BR48" s="14">
        <v>0.292</v>
      </c>
      <c r="BS48" s="14">
        <v>0.288</v>
      </c>
      <c r="BT48" s="14">
        <v>0</v>
      </c>
      <c r="BU48" s="14">
        <v>0.082</v>
      </c>
      <c r="BV48" s="14">
        <v>0.144</v>
      </c>
      <c r="BW48" s="14">
        <v>0.23</v>
      </c>
      <c r="BX48" s="14">
        <v>0.3</v>
      </c>
      <c r="BY48" s="14">
        <v>0.31</v>
      </c>
      <c r="BZ48" s="14">
        <v>0.111</v>
      </c>
      <c r="CA48" s="14">
        <v>0.185</v>
      </c>
      <c r="CB48" s="14">
        <v>0.322</v>
      </c>
      <c r="CC48" s="14">
        <v>0.32</v>
      </c>
      <c r="CD48" s="14">
        <v>0.278</v>
      </c>
      <c r="CE48" s="14">
        <v>0.308</v>
      </c>
      <c r="CF48" s="14">
        <v>0.154</v>
      </c>
      <c r="CG48" s="14">
        <v>0</v>
      </c>
      <c r="CH48" s="14">
        <v>0.164</v>
      </c>
      <c r="CI48" s="14">
        <v>0.307</v>
      </c>
      <c r="CJ48" s="14">
        <v>0.096</v>
      </c>
      <c r="CK48" s="14">
        <v>0.266</v>
      </c>
      <c r="CL48" s="14">
        <v>0.262</v>
      </c>
      <c r="CM48" s="14"/>
      <c r="CN48" s="14"/>
      <c r="CO48" s="14"/>
      <c r="CP48" s="14"/>
      <c r="CQ48" s="14"/>
      <c r="CR48" s="14"/>
      <c r="CS48" s="16" cm="1">
        <f t="array" ref="CS48">SUM(B48:AF48)+SUM(AH48:BL48)+SUM(BN48:CR48)</f>
        <v>13.527</v>
      </c>
      <c r="CT48" s="17"/>
    </row>
    <row r="49" ht="19.35" customHeight="1">
      <c r="A49" s="18" cm="1">
        <f t="array" ref="A49">A48+(10*0.000694444444444444)</f>
        <v>0.4722222222222222</v>
      </c>
      <c r="B49" s="14">
        <v>0.08400000000000001</v>
      </c>
      <c r="C49" s="14">
        <v>0.06900000000000001</v>
      </c>
      <c r="D49" s="14">
        <v>0.074</v>
      </c>
      <c r="E49" s="14">
        <v>0.12</v>
      </c>
      <c r="F49" s="14">
        <v>0.119</v>
      </c>
      <c r="G49" s="14">
        <v>0.119</v>
      </c>
      <c r="H49" s="14">
        <v>0.036</v>
      </c>
      <c r="I49" s="14">
        <v>0.041</v>
      </c>
      <c r="J49" s="14">
        <v>0.128</v>
      </c>
      <c r="K49" s="14">
        <v>0.136</v>
      </c>
      <c r="L49" s="14">
        <v>0.079</v>
      </c>
      <c r="M49" s="14">
        <v>0.061</v>
      </c>
      <c r="N49" s="14">
        <v>0.066</v>
      </c>
      <c r="O49" s="14">
        <v>0.074</v>
      </c>
      <c r="P49" s="14">
        <v>0.115</v>
      </c>
      <c r="Q49" s="14">
        <v>0.08</v>
      </c>
      <c r="R49" s="14">
        <v>0.138</v>
      </c>
      <c r="S49" s="14">
        <v>0.14</v>
      </c>
      <c r="T49" s="14">
        <v>0.188</v>
      </c>
      <c r="U49" s="14">
        <v>0</v>
      </c>
      <c r="V49" s="14">
        <v>0.187</v>
      </c>
      <c r="W49" s="14">
        <v>0.174</v>
      </c>
      <c r="X49" s="14">
        <v>0</v>
      </c>
      <c r="Y49" s="14">
        <v>0.167</v>
      </c>
      <c r="Z49" s="14">
        <v>0.233</v>
      </c>
      <c r="AA49" s="14">
        <v>0</v>
      </c>
      <c r="AB49" s="14">
        <v>0</v>
      </c>
      <c r="AC49" s="14">
        <v>0.026</v>
      </c>
      <c r="AD49" s="14">
        <v>0</v>
      </c>
      <c r="AE49" s="14">
        <v>0.128</v>
      </c>
      <c r="AF49" s="14">
        <v>0.255</v>
      </c>
      <c r="AG49" s="19" cm="1">
        <f t="array" ref="AG49">AG48+(10*0.000694444444444444)</f>
        <v>0.4722222222222222</v>
      </c>
      <c r="AH49" s="14">
        <v>0</v>
      </c>
      <c r="AI49" s="14">
        <v>0</v>
      </c>
      <c r="AJ49" s="14">
        <v>0.256</v>
      </c>
      <c r="AK49" s="14">
        <v>0.251</v>
      </c>
      <c r="AL49" s="14">
        <v>0.254</v>
      </c>
      <c r="AM49" s="14">
        <v>0.256</v>
      </c>
      <c r="AN49" s="14">
        <v>0.276</v>
      </c>
      <c r="AO49" s="14">
        <v>0.281</v>
      </c>
      <c r="AP49" s="14">
        <v>0.259</v>
      </c>
      <c r="AQ49" s="14">
        <v>0.265</v>
      </c>
      <c r="AR49" s="14">
        <v>0.258</v>
      </c>
      <c r="AS49" s="14">
        <v>0.268</v>
      </c>
      <c r="AT49" s="14">
        <v>0.256</v>
      </c>
      <c r="AU49" s="14">
        <v>0.264</v>
      </c>
      <c r="AV49" s="14">
        <v>0.255</v>
      </c>
      <c r="AW49" s="14">
        <v>0.254</v>
      </c>
      <c r="AX49" s="14">
        <v>0.269</v>
      </c>
      <c r="AY49" s="14">
        <v>0.263</v>
      </c>
      <c r="AZ49" s="14">
        <v>0.279</v>
      </c>
      <c r="BA49" s="14">
        <v>0.274</v>
      </c>
      <c r="BB49" s="14">
        <v>0.283</v>
      </c>
      <c r="BC49" s="14">
        <v>0.143</v>
      </c>
      <c r="BD49" s="14">
        <v>0.154</v>
      </c>
      <c r="BE49" s="14">
        <v>0.124</v>
      </c>
      <c r="BF49" s="14">
        <v>0.095</v>
      </c>
      <c r="BG49" s="14">
        <v>0.297</v>
      </c>
      <c r="BH49" s="14">
        <v>0.048</v>
      </c>
      <c r="BI49" s="14">
        <v>0.139</v>
      </c>
      <c r="BJ49" s="14"/>
      <c r="BK49" s="14"/>
      <c r="BL49" s="14"/>
      <c r="BM49" s="19" cm="1">
        <f t="array" ref="BM49">BM48+(10*0.000694444444444444)</f>
        <v>0.4722222222222222</v>
      </c>
      <c r="BN49" s="14">
        <v>0.334</v>
      </c>
      <c r="BO49" s="14">
        <v>0.121</v>
      </c>
      <c r="BP49" s="14">
        <v>0.295</v>
      </c>
      <c r="BQ49" s="14">
        <v>0.294</v>
      </c>
      <c r="BR49" s="14">
        <v>0.297</v>
      </c>
      <c r="BS49" s="14">
        <v>0.295</v>
      </c>
      <c r="BT49" s="14">
        <v>0</v>
      </c>
      <c r="BU49" s="14">
        <v>0.083</v>
      </c>
      <c r="BV49" s="14">
        <v>0.143</v>
      </c>
      <c r="BW49" s="14">
        <v>0.278</v>
      </c>
      <c r="BX49" s="14">
        <v>0.272</v>
      </c>
      <c r="BY49" s="14">
        <v>0.311</v>
      </c>
      <c r="BZ49" s="14">
        <v>0.119</v>
      </c>
      <c r="CA49" s="14">
        <v>0.137</v>
      </c>
      <c r="CB49" s="14">
        <v>0.324</v>
      </c>
      <c r="CC49" s="14">
        <v>0.329</v>
      </c>
      <c r="CD49" s="14">
        <v>0.328</v>
      </c>
      <c r="CE49" s="14">
        <v>0.318</v>
      </c>
      <c r="CF49" s="14">
        <v>0.091</v>
      </c>
      <c r="CG49" s="14">
        <v>0</v>
      </c>
      <c r="CH49" s="14">
        <v>0.19</v>
      </c>
      <c r="CI49" s="14">
        <v>0.311</v>
      </c>
      <c r="CJ49" s="14">
        <v>0.119</v>
      </c>
      <c r="CK49" s="14">
        <v>0.345</v>
      </c>
      <c r="CL49" s="14">
        <v>0.174</v>
      </c>
      <c r="CM49" s="14"/>
      <c r="CN49" s="14"/>
      <c r="CO49" s="14"/>
      <c r="CP49" s="14"/>
      <c r="CQ49" s="14"/>
      <c r="CR49" s="14"/>
      <c r="CS49" s="16" cm="1">
        <f t="array" ref="CS49">SUM(B49:AF49)+SUM(AH49:BL49)+SUM(BN49:CR49)</f>
        <v>14.566</v>
      </c>
      <c r="CT49" s="17"/>
    </row>
    <row r="50" ht="19.35" customHeight="1">
      <c r="A50" s="18" cm="1">
        <f t="array" ref="A50">A49+(10*0.000694444444444444)</f>
        <v>0.4791666666666667</v>
      </c>
      <c r="B50" s="14">
        <v>0.134</v>
      </c>
      <c r="C50" s="14">
        <v>0.115</v>
      </c>
      <c r="D50" s="14">
        <v>0.062</v>
      </c>
      <c r="E50" s="14">
        <v>0.175</v>
      </c>
      <c r="F50" s="14">
        <v>0.18</v>
      </c>
      <c r="G50" s="14">
        <v>0.178</v>
      </c>
      <c r="H50" s="14">
        <v>0.066</v>
      </c>
      <c r="I50" s="14">
        <v>0.018</v>
      </c>
      <c r="J50" s="14">
        <v>0.195</v>
      </c>
      <c r="K50" s="14">
        <v>0.204</v>
      </c>
      <c r="L50" s="14">
        <v>0.137</v>
      </c>
      <c r="M50" s="14">
        <v>0.055</v>
      </c>
      <c r="N50" s="14">
        <v>0.067</v>
      </c>
      <c r="O50" s="14">
        <v>0.079</v>
      </c>
      <c r="P50" s="14">
        <v>0.153</v>
      </c>
      <c r="Q50" s="14">
        <v>0.052</v>
      </c>
      <c r="R50" s="14">
        <v>0.063</v>
      </c>
      <c r="S50" s="14">
        <v>0.187</v>
      </c>
      <c r="T50" s="14">
        <v>0.241</v>
      </c>
      <c r="U50" s="14">
        <v>0</v>
      </c>
      <c r="V50" s="14">
        <v>0.233</v>
      </c>
      <c r="W50" s="14">
        <v>0.231</v>
      </c>
      <c r="X50" s="14">
        <v>0</v>
      </c>
      <c r="Y50" s="14">
        <v>0.157</v>
      </c>
      <c r="Z50" s="14">
        <v>0.246</v>
      </c>
      <c r="AA50" s="14">
        <v>0</v>
      </c>
      <c r="AB50" s="14">
        <v>0</v>
      </c>
      <c r="AC50" s="14">
        <v>0.023</v>
      </c>
      <c r="AD50" s="14">
        <v>0</v>
      </c>
      <c r="AE50" s="14">
        <v>0.127</v>
      </c>
      <c r="AF50" s="14">
        <v>0.26</v>
      </c>
      <c r="AG50" s="19" cm="1">
        <f t="array" ref="AG50">AG49+(10*0.000694444444444444)</f>
        <v>0.4791666666666667</v>
      </c>
      <c r="AH50" s="14">
        <v>0</v>
      </c>
      <c r="AI50" s="14">
        <v>0</v>
      </c>
      <c r="AJ50" s="14">
        <v>0.261</v>
      </c>
      <c r="AK50" s="14">
        <v>0.277</v>
      </c>
      <c r="AL50" s="14">
        <v>0.26</v>
      </c>
      <c r="AM50" s="14">
        <v>0.261</v>
      </c>
      <c r="AN50" s="14">
        <v>0.284</v>
      </c>
      <c r="AO50" s="14">
        <v>0.287</v>
      </c>
      <c r="AP50" s="14">
        <v>0.264</v>
      </c>
      <c r="AQ50" s="14">
        <v>0.27</v>
      </c>
      <c r="AR50" s="14">
        <v>0.272</v>
      </c>
      <c r="AS50" s="14">
        <v>0.275</v>
      </c>
      <c r="AT50" s="14">
        <v>0.262</v>
      </c>
      <c r="AU50" s="14">
        <v>0.268</v>
      </c>
      <c r="AV50" s="14">
        <v>0.266</v>
      </c>
      <c r="AW50" s="14">
        <v>0.25</v>
      </c>
      <c r="AX50" s="14">
        <v>0.272</v>
      </c>
      <c r="AY50" s="14">
        <v>0.271</v>
      </c>
      <c r="AZ50" s="14">
        <v>0.284</v>
      </c>
      <c r="BA50" s="14">
        <v>0.279</v>
      </c>
      <c r="BB50" s="14">
        <v>0.274</v>
      </c>
      <c r="BC50" s="14">
        <v>0.239</v>
      </c>
      <c r="BD50" s="14">
        <v>0.135</v>
      </c>
      <c r="BE50" s="14">
        <v>0.163</v>
      </c>
      <c r="BF50" s="14">
        <v>0.105</v>
      </c>
      <c r="BG50" s="14">
        <v>0.304</v>
      </c>
      <c r="BH50" s="14">
        <v>0.049</v>
      </c>
      <c r="BI50" s="14">
        <v>0.116</v>
      </c>
      <c r="BJ50" s="14"/>
      <c r="BK50" s="14"/>
      <c r="BL50" s="14"/>
      <c r="BM50" s="19" cm="1">
        <f t="array" ref="BM50">BM49+(10*0.000694444444444444)</f>
        <v>0.4791666666666667</v>
      </c>
      <c r="BN50" s="14">
        <v>0.311</v>
      </c>
      <c r="BO50" s="14">
        <v>0.123</v>
      </c>
      <c r="BP50" s="14">
        <v>0.298</v>
      </c>
      <c r="BQ50" s="14">
        <v>0.298</v>
      </c>
      <c r="BR50" s="14">
        <v>0.304</v>
      </c>
      <c r="BS50" s="14">
        <v>0.301</v>
      </c>
      <c r="BT50" s="14">
        <v>0</v>
      </c>
      <c r="BU50" s="14">
        <v>0.097</v>
      </c>
      <c r="BV50" s="14">
        <v>0.138</v>
      </c>
      <c r="BW50" s="14">
        <v>0.265</v>
      </c>
      <c r="BX50" s="14">
        <v>0.296</v>
      </c>
      <c r="BY50" s="14">
        <v>0.323</v>
      </c>
      <c r="BZ50" s="14">
        <v>0.123</v>
      </c>
      <c r="CA50" s="14">
        <v>0.122</v>
      </c>
      <c r="CB50" s="14">
        <v>0.328</v>
      </c>
      <c r="CC50" s="14">
        <v>0.331</v>
      </c>
      <c r="CD50" s="14">
        <v>0.294</v>
      </c>
      <c r="CE50" s="14">
        <v>0.294</v>
      </c>
      <c r="CF50" s="14">
        <v>0.148</v>
      </c>
      <c r="CG50" s="14">
        <v>0</v>
      </c>
      <c r="CH50" s="14">
        <v>0.245</v>
      </c>
      <c r="CI50" s="14">
        <v>0.314</v>
      </c>
      <c r="CJ50" s="14">
        <v>0.188</v>
      </c>
      <c r="CK50" s="14">
        <v>0.149</v>
      </c>
      <c r="CL50" s="14">
        <v>0.31</v>
      </c>
      <c r="CM50" s="14"/>
      <c r="CN50" s="14"/>
      <c r="CO50" s="14"/>
      <c r="CP50" s="14"/>
      <c r="CQ50" s="14"/>
      <c r="CR50" s="14"/>
      <c r="CS50" s="16" cm="1">
        <f t="array" ref="CS50">SUM(B50:AF50)+SUM(AH50:BL50)+SUM(BN50:CR50)</f>
        <v>15.486</v>
      </c>
      <c r="CT50" s="17"/>
    </row>
    <row r="51" ht="19.35" customHeight="1">
      <c r="A51" s="18" cm="1">
        <f t="array" ref="A51">A50+(10*0.000694444444444444)</f>
        <v>0.4861111111111111</v>
      </c>
      <c r="B51" s="14">
        <v>0.197</v>
      </c>
      <c r="C51" s="14">
        <v>0.2</v>
      </c>
      <c r="D51" s="14">
        <v>0.063</v>
      </c>
      <c r="E51" s="14">
        <v>0.221</v>
      </c>
      <c r="F51" s="14">
        <v>0.227</v>
      </c>
      <c r="G51" s="14">
        <v>0.224</v>
      </c>
      <c r="H51" s="14">
        <v>0.08</v>
      </c>
      <c r="I51" s="14">
        <v>0.003</v>
      </c>
      <c r="J51" s="14">
        <v>0.237</v>
      </c>
      <c r="K51" s="14">
        <v>0.243</v>
      </c>
      <c r="L51" s="14">
        <v>0.171</v>
      </c>
      <c r="M51" s="14">
        <v>0.04</v>
      </c>
      <c r="N51" s="14">
        <v>0.061</v>
      </c>
      <c r="O51" s="14">
        <v>0.106</v>
      </c>
      <c r="P51" s="14">
        <v>0.182</v>
      </c>
      <c r="Q51" s="14">
        <v>0.073</v>
      </c>
      <c r="R51" s="14">
        <v>0.042</v>
      </c>
      <c r="S51" s="14">
        <v>0.25</v>
      </c>
      <c r="T51" s="14">
        <v>0.269</v>
      </c>
      <c r="U51" s="14">
        <v>0</v>
      </c>
      <c r="V51" s="14">
        <v>0.266</v>
      </c>
      <c r="W51" s="14">
        <v>0.247</v>
      </c>
      <c r="X51" s="14">
        <v>0</v>
      </c>
      <c r="Y51" s="14">
        <v>0.153</v>
      </c>
      <c r="Z51" s="14">
        <v>0.255</v>
      </c>
      <c r="AA51" s="14">
        <v>0</v>
      </c>
      <c r="AB51" s="14">
        <v>0</v>
      </c>
      <c r="AC51" s="14">
        <v>0.033</v>
      </c>
      <c r="AD51" s="14">
        <v>0</v>
      </c>
      <c r="AE51" s="14">
        <v>0.202</v>
      </c>
      <c r="AF51" s="14">
        <v>0.264</v>
      </c>
      <c r="AG51" s="19" cm="1">
        <f t="array" ref="AG51">AG50+(10*0.000694444444444444)</f>
        <v>0.4861111111111111</v>
      </c>
      <c r="AH51" s="14">
        <v>0</v>
      </c>
      <c r="AI51" s="14">
        <v>0</v>
      </c>
      <c r="AJ51" s="14">
        <v>0.269</v>
      </c>
      <c r="AK51" s="14">
        <v>0.277</v>
      </c>
      <c r="AL51" s="14">
        <v>0.264</v>
      </c>
      <c r="AM51" s="14">
        <v>0.269</v>
      </c>
      <c r="AN51" s="14">
        <v>0.288</v>
      </c>
      <c r="AO51" s="14">
        <v>0.293</v>
      </c>
      <c r="AP51" s="14">
        <v>0.272</v>
      </c>
      <c r="AQ51" s="14">
        <v>0.276</v>
      </c>
      <c r="AR51" s="14">
        <v>0.274</v>
      </c>
      <c r="AS51" s="14">
        <v>0.277</v>
      </c>
      <c r="AT51" s="14">
        <v>0.268</v>
      </c>
      <c r="AU51" s="14">
        <v>0.272</v>
      </c>
      <c r="AV51" s="14">
        <v>0.279</v>
      </c>
      <c r="AW51" s="14">
        <v>0.245</v>
      </c>
      <c r="AX51" s="14">
        <v>0.278</v>
      </c>
      <c r="AY51" s="14">
        <v>0.275</v>
      </c>
      <c r="AZ51" s="14">
        <v>0.29</v>
      </c>
      <c r="BA51" s="14">
        <v>0.285</v>
      </c>
      <c r="BB51" s="14">
        <v>0.174</v>
      </c>
      <c r="BC51" s="14">
        <v>0.167</v>
      </c>
      <c r="BD51" s="14">
        <v>0.101</v>
      </c>
      <c r="BE51" s="14">
        <v>0.144</v>
      </c>
      <c r="BF51" s="14">
        <v>0.105</v>
      </c>
      <c r="BG51" s="14">
        <v>0.311</v>
      </c>
      <c r="BH51" s="14">
        <v>0.065</v>
      </c>
      <c r="BI51" s="14">
        <v>0.077</v>
      </c>
      <c r="BJ51" s="14"/>
      <c r="BK51" s="14"/>
      <c r="BL51" s="14"/>
      <c r="BM51" s="19" cm="1">
        <f t="array" ref="BM51">BM50+(10*0.000694444444444444)</f>
        <v>0.4861111111111111</v>
      </c>
      <c r="BN51" s="14">
        <v>0.289</v>
      </c>
      <c r="BO51" s="14">
        <v>0.233</v>
      </c>
      <c r="BP51" s="14">
        <v>0.284</v>
      </c>
      <c r="BQ51" s="14">
        <v>0.303</v>
      </c>
      <c r="BR51" s="14">
        <v>0.307</v>
      </c>
      <c r="BS51" s="14">
        <v>0.307</v>
      </c>
      <c r="BT51" s="14">
        <v>0</v>
      </c>
      <c r="BU51" s="14">
        <v>0.097</v>
      </c>
      <c r="BV51" s="14">
        <v>0.137</v>
      </c>
      <c r="BW51" s="14">
        <v>0.334</v>
      </c>
      <c r="BX51" s="14">
        <v>0.324</v>
      </c>
      <c r="BY51" s="14">
        <v>0.322</v>
      </c>
      <c r="BZ51" s="14">
        <v>0.117</v>
      </c>
      <c r="CA51" s="14">
        <v>0.139</v>
      </c>
      <c r="CB51" s="14">
        <v>0.341</v>
      </c>
      <c r="CC51" s="14">
        <v>0.336</v>
      </c>
      <c r="CD51" s="14">
        <v>0.261</v>
      </c>
      <c r="CE51" s="14">
        <v>0.271</v>
      </c>
      <c r="CF51" s="14">
        <v>0.194</v>
      </c>
      <c r="CG51" s="14">
        <v>0</v>
      </c>
      <c r="CH51" s="14">
        <v>0.207</v>
      </c>
      <c r="CI51" s="14">
        <v>0.316</v>
      </c>
      <c r="CJ51" s="14">
        <v>0.271</v>
      </c>
      <c r="CK51" s="14">
        <v>0.185</v>
      </c>
      <c r="CL51" s="14">
        <v>0.339</v>
      </c>
      <c r="CM51" s="14"/>
      <c r="CN51" s="14"/>
      <c r="CO51" s="14"/>
      <c r="CP51" s="14"/>
      <c r="CQ51" s="14"/>
      <c r="CR51" s="14"/>
      <c r="CS51" s="16" cm="1">
        <f t="array" ref="CS51">SUM(B51:AF51)+SUM(AH51:BL51)+SUM(BN51:CR51)</f>
        <v>16.318</v>
      </c>
      <c r="CT51" s="17"/>
    </row>
    <row r="52" ht="19.35" customHeight="1">
      <c r="A52" s="18" cm="1">
        <f t="array" ref="A52">A51+(10*0.000694444444444444)</f>
        <v>0.4930555555555556</v>
      </c>
      <c r="B52" s="14">
        <v>0.16</v>
      </c>
      <c r="C52" s="14">
        <v>0.21</v>
      </c>
      <c r="D52" s="14">
        <v>0.074</v>
      </c>
      <c r="E52" s="14">
        <v>0.227</v>
      </c>
      <c r="F52" s="14">
        <v>0.229</v>
      </c>
      <c r="G52" s="14">
        <v>0.23</v>
      </c>
      <c r="H52" s="14">
        <v>0.114</v>
      </c>
      <c r="I52" s="14">
        <v>0.006</v>
      </c>
      <c r="J52" s="14">
        <v>0.241</v>
      </c>
      <c r="K52" s="14">
        <v>0.249</v>
      </c>
      <c r="L52" s="14">
        <v>0.167</v>
      </c>
      <c r="M52" s="14">
        <v>0.024</v>
      </c>
      <c r="N52" s="14">
        <v>0.082</v>
      </c>
      <c r="O52" s="14">
        <v>0.174</v>
      </c>
      <c r="P52" s="14">
        <v>0.229</v>
      </c>
      <c r="Q52" s="14">
        <v>0.064</v>
      </c>
      <c r="R52" s="14">
        <v>0.035</v>
      </c>
      <c r="S52" s="14">
        <v>0.258</v>
      </c>
      <c r="T52" s="14">
        <v>0.274</v>
      </c>
      <c r="U52" s="14">
        <v>0</v>
      </c>
      <c r="V52" s="14">
        <v>0.27</v>
      </c>
      <c r="W52" s="14">
        <v>0.261</v>
      </c>
      <c r="X52" s="14">
        <v>0</v>
      </c>
      <c r="Y52" s="14">
        <v>0.108</v>
      </c>
      <c r="Z52" s="14">
        <v>0.272</v>
      </c>
      <c r="AA52" s="14">
        <v>0</v>
      </c>
      <c r="AB52" s="14">
        <v>0</v>
      </c>
      <c r="AC52" s="14">
        <v>0.048</v>
      </c>
      <c r="AD52" s="14">
        <v>0</v>
      </c>
      <c r="AE52" s="14">
        <v>0.169</v>
      </c>
      <c r="AF52" s="14">
        <v>0.267</v>
      </c>
      <c r="AG52" s="19" cm="1">
        <f t="array" ref="AG52">AG51+(10*0.000694444444444444)</f>
        <v>0.4930555555555556</v>
      </c>
      <c r="AH52" s="14">
        <v>0</v>
      </c>
      <c r="AI52" s="14">
        <v>0</v>
      </c>
      <c r="AJ52" s="14">
        <v>0.27</v>
      </c>
      <c r="AK52" s="14">
        <v>0.249</v>
      </c>
      <c r="AL52" s="14">
        <v>0.268</v>
      </c>
      <c r="AM52" s="14">
        <v>0.268</v>
      </c>
      <c r="AN52" s="14">
        <v>0.292</v>
      </c>
      <c r="AO52" s="14">
        <v>0.297</v>
      </c>
      <c r="AP52" s="14">
        <v>0.277</v>
      </c>
      <c r="AQ52" s="14">
        <v>0.28</v>
      </c>
      <c r="AR52" s="14">
        <v>0.285</v>
      </c>
      <c r="AS52" s="14">
        <v>0.282</v>
      </c>
      <c r="AT52" s="14">
        <v>0.27</v>
      </c>
      <c r="AU52" s="14">
        <v>0.278</v>
      </c>
      <c r="AV52" s="14">
        <v>0.292</v>
      </c>
      <c r="AW52" s="14">
        <v>0.251</v>
      </c>
      <c r="AX52" s="14">
        <v>0.284</v>
      </c>
      <c r="AY52" s="14">
        <v>0.278</v>
      </c>
      <c r="AZ52" s="14">
        <v>0.296</v>
      </c>
      <c r="BA52" s="14">
        <v>0.291</v>
      </c>
      <c r="BB52" s="14">
        <v>0.247</v>
      </c>
      <c r="BC52" s="14">
        <v>0.129</v>
      </c>
      <c r="BD52" s="14">
        <v>0.08599999999999999</v>
      </c>
      <c r="BE52" s="14">
        <v>0.117</v>
      </c>
      <c r="BF52" s="14">
        <v>0.083</v>
      </c>
      <c r="BG52" s="14">
        <v>0.315</v>
      </c>
      <c r="BH52" s="14">
        <v>0.06900000000000001</v>
      </c>
      <c r="BI52" s="14">
        <v>0.098</v>
      </c>
      <c r="BJ52" s="14"/>
      <c r="BK52" s="14"/>
      <c r="BL52" s="14"/>
      <c r="BM52" s="19" cm="1">
        <f t="array" ref="BM52">BM51+(10*0.000694444444444444)</f>
        <v>0.4930555555555556</v>
      </c>
      <c r="BN52" s="14">
        <v>0.243</v>
      </c>
      <c r="BO52" s="14">
        <v>0.205</v>
      </c>
      <c r="BP52" s="14">
        <v>0.28</v>
      </c>
      <c r="BQ52" s="14">
        <v>0.309</v>
      </c>
      <c r="BR52" s="14">
        <v>0.309</v>
      </c>
      <c r="BS52" s="14">
        <v>0.311</v>
      </c>
      <c r="BT52" s="14">
        <v>0</v>
      </c>
      <c r="BU52" s="14">
        <v>0.123</v>
      </c>
      <c r="BV52" s="14">
        <v>0.141</v>
      </c>
      <c r="BW52" s="14">
        <v>0.336</v>
      </c>
      <c r="BX52" s="14">
        <v>0.243</v>
      </c>
      <c r="BY52" s="14">
        <v>0.332</v>
      </c>
      <c r="BZ52" s="14">
        <v>0.112</v>
      </c>
      <c r="CA52" s="14">
        <v>0.123</v>
      </c>
      <c r="CB52" s="14">
        <v>0.35</v>
      </c>
      <c r="CC52" s="14">
        <v>0.336</v>
      </c>
      <c r="CD52" s="14">
        <v>0.327</v>
      </c>
      <c r="CE52" s="14">
        <v>0.328</v>
      </c>
      <c r="CF52" s="14">
        <v>0.38</v>
      </c>
      <c r="CG52" s="14">
        <v>0</v>
      </c>
      <c r="CH52" s="14">
        <v>0.232</v>
      </c>
      <c r="CI52" s="14">
        <v>0.321</v>
      </c>
      <c r="CJ52" s="14">
        <v>0.333</v>
      </c>
      <c r="CK52" s="14">
        <v>0.253</v>
      </c>
      <c r="CL52" s="14">
        <v>0.21</v>
      </c>
      <c r="CM52" s="14"/>
      <c r="CN52" s="14"/>
      <c r="CO52" s="14"/>
      <c r="CP52" s="14"/>
      <c r="CQ52" s="14"/>
      <c r="CR52" s="14"/>
      <c r="CS52" s="16" cm="1">
        <f t="array" ref="CS52">SUM(B52:AF52)+SUM(AH52:BL52)+SUM(BN52:CR52)</f>
        <v>16.731</v>
      </c>
      <c r="CT52" s="17"/>
    </row>
    <row r="53" ht="19.35" customHeight="1">
      <c r="A53" s="18" cm="1">
        <f t="array" ref="A53">A52+(10*0.000694444444444444)</f>
        <v>0.5</v>
      </c>
      <c r="B53" s="14">
        <v>0.143</v>
      </c>
      <c r="C53" s="14">
        <v>0.174</v>
      </c>
      <c r="D53" s="14">
        <v>0.147</v>
      </c>
      <c r="E53" s="14">
        <v>0.206</v>
      </c>
      <c r="F53" s="14">
        <v>0.209</v>
      </c>
      <c r="G53" s="14">
        <v>0.212</v>
      </c>
      <c r="H53" s="14">
        <v>0.129</v>
      </c>
      <c r="I53" s="14">
        <v>0.033</v>
      </c>
      <c r="J53" s="14">
        <v>0.238</v>
      </c>
      <c r="K53" s="14">
        <v>0.253</v>
      </c>
      <c r="L53" s="14">
        <v>0.161</v>
      </c>
      <c r="M53" s="14">
        <v>0.059</v>
      </c>
      <c r="N53" s="14">
        <v>0.098</v>
      </c>
      <c r="O53" s="14">
        <v>0.149</v>
      </c>
      <c r="P53" s="14">
        <v>0.253</v>
      </c>
      <c r="Q53" s="14">
        <v>0.053</v>
      </c>
      <c r="R53" s="14">
        <v>0.022</v>
      </c>
      <c r="S53" s="14">
        <v>0.263</v>
      </c>
      <c r="T53" s="14">
        <v>0.277</v>
      </c>
      <c r="U53" s="14">
        <v>0</v>
      </c>
      <c r="V53" s="14">
        <v>0.274</v>
      </c>
      <c r="W53" s="14">
        <v>0.257</v>
      </c>
      <c r="X53" s="14">
        <v>0</v>
      </c>
      <c r="Y53" s="14">
        <v>0.08799999999999999</v>
      </c>
      <c r="Z53" s="14">
        <v>0.229</v>
      </c>
      <c r="AA53" s="14">
        <v>0</v>
      </c>
      <c r="AB53" s="14">
        <v>0</v>
      </c>
      <c r="AC53" s="14">
        <v>0.054</v>
      </c>
      <c r="AD53" s="14">
        <v>0</v>
      </c>
      <c r="AE53" s="14">
        <v>0.191</v>
      </c>
      <c r="AF53" s="14">
        <v>0.273</v>
      </c>
      <c r="AG53" s="19" cm="1">
        <f t="array" ref="AG53">AG52+(10*0.000694444444444444)</f>
        <v>0.5</v>
      </c>
      <c r="AH53" s="14">
        <v>0</v>
      </c>
      <c r="AI53" s="14">
        <v>0</v>
      </c>
      <c r="AJ53" s="14">
        <v>0.273</v>
      </c>
      <c r="AK53" s="14">
        <v>0.257</v>
      </c>
      <c r="AL53" s="14">
        <v>0.274</v>
      </c>
      <c r="AM53" s="14">
        <v>0.278</v>
      </c>
      <c r="AN53" s="14">
        <v>0.298</v>
      </c>
      <c r="AO53" s="14">
        <v>0.3</v>
      </c>
      <c r="AP53" s="14">
        <v>0.28</v>
      </c>
      <c r="AQ53" s="14">
        <v>0.284</v>
      </c>
      <c r="AR53" s="14">
        <v>0.291</v>
      </c>
      <c r="AS53" s="14">
        <v>0.286</v>
      </c>
      <c r="AT53" s="14">
        <v>0.273</v>
      </c>
      <c r="AU53" s="14">
        <v>0.278</v>
      </c>
      <c r="AV53" s="14">
        <v>0.291</v>
      </c>
      <c r="AW53" s="14">
        <v>0.266</v>
      </c>
      <c r="AX53" s="14">
        <v>0.287</v>
      </c>
      <c r="AY53" s="14">
        <v>0.283</v>
      </c>
      <c r="AZ53" s="14">
        <v>0.304</v>
      </c>
      <c r="BA53" s="14">
        <v>0.294</v>
      </c>
      <c r="BB53" s="14">
        <v>0.223</v>
      </c>
      <c r="BC53" s="14">
        <v>0.117</v>
      </c>
      <c r="BD53" s="14">
        <v>0.073</v>
      </c>
      <c r="BE53" s="14">
        <v>0.159</v>
      </c>
      <c r="BF53" s="14">
        <v>0.1</v>
      </c>
      <c r="BG53" s="14">
        <v>0.319</v>
      </c>
      <c r="BH53" s="14">
        <v>0.062</v>
      </c>
      <c r="BI53" s="14">
        <v>0.119</v>
      </c>
      <c r="BJ53" s="14"/>
      <c r="BK53" s="14"/>
      <c r="BL53" s="14"/>
      <c r="BM53" s="19" cm="1">
        <f t="array" ref="BM53">BM52+(10*0.000694444444444444)</f>
        <v>0.5</v>
      </c>
      <c r="BN53" s="14">
        <v>0.325</v>
      </c>
      <c r="BO53" s="14">
        <v>0.146</v>
      </c>
      <c r="BP53" s="14">
        <v>0.278</v>
      </c>
      <c r="BQ53" s="14">
        <v>0.312</v>
      </c>
      <c r="BR53" s="14">
        <v>0.312</v>
      </c>
      <c r="BS53" s="14">
        <v>0.314</v>
      </c>
      <c r="BT53" s="14">
        <v>0</v>
      </c>
      <c r="BU53" s="14">
        <v>0.093</v>
      </c>
      <c r="BV53" s="14">
        <v>0.143</v>
      </c>
      <c r="BW53" s="14">
        <v>0.325</v>
      </c>
      <c r="BX53" s="14">
        <v>0.287</v>
      </c>
      <c r="BY53" s="14">
        <v>0.334</v>
      </c>
      <c r="BZ53" s="14">
        <v>0.171</v>
      </c>
      <c r="CA53" s="14">
        <v>0.188</v>
      </c>
      <c r="CB53" s="14">
        <v>0.344</v>
      </c>
      <c r="CC53" s="14">
        <v>0.335</v>
      </c>
      <c r="CD53" s="14">
        <v>0.274</v>
      </c>
      <c r="CE53" s="14">
        <v>0.326</v>
      </c>
      <c r="CF53" s="14">
        <v>0.178</v>
      </c>
      <c r="CG53" s="14">
        <v>0</v>
      </c>
      <c r="CH53" s="14">
        <v>0.235</v>
      </c>
      <c r="CI53" s="14">
        <v>0.319</v>
      </c>
      <c r="CJ53" s="14">
        <v>0.332</v>
      </c>
      <c r="CK53" s="14">
        <v>0.207</v>
      </c>
      <c r="CL53" s="14">
        <v>0.279</v>
      </c>
      <c r="CM53" s="14"/>
      <c r="CN53" s="14"/>
      <c r="CO53" s="14"/>
      <c r="CP53" s="14"/>
      <c r="CQ53" s="14"/>
      <c r="CR53" s="14"/>
      <c r="CS53" s="16" cm="1">
        <f t="array" ref="CS53">SUM(B53:AF53)+SUM(AH53:BL53)+SUM(BN53:CR53)</f>
        <v>16.771</v>
      </c>
      <c r="CT53" s="17"/>
    </row>
    <row r="54" ht="19.35" customHeight="1">
      <c r="A54" s="18" cm="1">
        <f t="array" ref="A54">A53+(10*0.000694444444444444)</f>
        <v>0.5069444444444444</v>
      </c>
      <c r="B54" s="14">
        <v>0.16</v>
      </c>
      <c r="C54" s="14">
        <v>0.176</v>
      </c>
      <c r="D54" s="14">
        <v>0.207</v>
      </c>
      <c r="E54" s="14">
        <v>0.206</v>
      </c>
      <c r="F54" s="14">
        <v>0.211</v>
      </c>
      <c r="G54" s="14">
        <v>0.221</v>
      </c>
      <c r="H54" s="14">
        <v>0.06</v>
      </c>
      <c r="I54" s="14">
        <v>0.021</v>
      </c>
      <c r="J54" s="14">
        <v>0.249</v>
      </c>
      <c r="K54" s="14">
        <v>0.255</v>
      </c>
      <c r="L54" s="14">
        <v>0.199</v>
      </c>
      <c r="M54" s="14">
        <v>0.135</v>
      </c>
      <c r="N54" s="14">
        <v>0.25</v>
      </c>
      <c r="O54" s="14">
        <v>0.181</v>
      </c>
      <c r="P54" s="14">
        <v>0.254</v>
      </c>
      <c r="Q54" s="14">
        <v>0.08</v>
      </c>
      <c r="R54" s="14">
        <v>0.036</v>
      </c>
      <c r="S54" s="14">
        <v>0.269</v>
      </c>
      <c r="T54" s="14">
        <v>0.278</v>
      </c>
      <c r="U54" s="14">
        <v>0</v>
      </c>
      <c r="V54" s="14">
        <v>0.276</v>
      </c>
      <c r="W54" s="14">
        <v>0.274</v>
      </c>
      <c r="X54" s="14">
        <v>0</v>
      </c>
      <c r="Y54" s="14">
        <v>0.245</v>
      </c>
      <c r="Z54" s="14">
        <v>0.108</v>
      </c>
      <c r="AA54" s="14">
        <v>0</v>
      </c>
      <c r="AB54" s="14">
        <v>0</v>
      </c>
      <c r="AC54" s="14">
        <v>0.064</v>
      </c>
      <c r="AD54" s="14">
        <v>0</v>
      </c>
      <c r="AE54" s="14">
        <v>0.093</v>
      </c>
      <c r="AF54" s="14">
        <v>0.274</v>
      </c>
      <c r="AG54" s="19" cm="1">
        <f t="array" ref="AG54">AG53+(10*0.000694444444444444)</f>
        <v>0.5069444444444444</v>
      </c>
      <c r="AH54" s="14">
        <v>0</v>
      </c>
      <c r="AI54" s="14">
        <v>0</v>
      </c>
      <c r="AJ54" s="14">
        <v>0.275</v>
      </c>
      <c r="AK54" s="14">
        <v>0.267</v>
      </c>
      <c r="AL54" s="14">
        <v>0.279</v>
      </c>
      <c r="AM54" s="14">
        <v>0.287</v>
      </c>
      <c r="AN54" s="14">
        <v>0.302</v>
      </c>
      <c r="AO54" s="14">
        <v>0.3</v>
      </c>
      <c r="AP54" s="14">
        <v>0.281</v>
      </c>
      <c r="AQ54" s="14">
        <v>0.287</v>
      </c>
      <c r="AR54" s="14">
        <v>0.293</v>
      </c>
      <c r="AS54" s="14">
        <v>0.289</v>
      </c>
      <c r="AT54" s="14">
        <v>0.275</v>
      </c>
      <c r="AU54" s="14">
        <v>0.28</v>
      </c>
      <c r="AV54" s="14">
        <v>0.292</v>
      </c>
      <c r="AW54" s="14">
        <v>0.259</v>
      </c>
      <c r="AX54" s="14">
        <v>0.289</v>
      </c>
      <c r="AY54" s="14">
        <v>0.284</v>
      </c>
      <c r="AZ54" s="14">
        <v>0.308</v>
      </c>
      <c r="BA54" s="14">
        <v>0.295</v>
      </c>
      <c r="BB54" s="14">
        <v>0.218</v>
      </c>
      <c r="BC54" s="14">
        <v>0.102</v>
      </c>
      <c r="BD54" s="14">
        <v>0.078</v>
      </c>
      <c r="BE54" s="14">
        <v>0.197</v>
      </c>
      <c r="BF54" s="14">
        <v>0.113</v>
      </c>
      <c r="BG54" s="14">
        <v>0.323</v>
      </c>
      <c r="BH54" s="14">
        <v>0.052</v>
      </c>
      <c r="BI54" s="14">
        <v>0.105</v>
      </c>
      <c r="BJ54" s="14"/>
      <c r="BK54" s="14"/>
      <c r="BL54" s="14"/>
      <c r="BM54" s="19" cm="1">
        <f t="array" ref="BM54">BM53+(10*0.000694444444444444)</f>
        <v>0.5069444444444444</v>
      </c>
      <c r="BN54" s="14">
        <v>0.315</v>
      </c>
      <c r="BO54" s="14">
        <v>0.202</v>
      </c>
      <c r="BP54" s="14">
        <v>0.303</v>
      </c>
      <c r="BQ54" s="14">
        <v>0.314</v>
      </c>
      <c r="BR54" s="14">
        <v>0.315</v>
      </c>
      <c r="BS54" s="14">
        <v>0.319</v>
      </c>
      <c r="BT54" s="14">
        <v>0</v>
      </c>
      <c r="BU54" s="14">
        <v>0.146</v>
      </c>
      <c r="BV54" s="14">
        <v>0.155</v>
      </c>
      <c r="BW54" s="14">
        <v>0.273</v>
      </c>
      <c r="BX54" s="14">
        <v>0.343</v>
      </c>
      <c r="BY54" s="14">
        <v>0.338</v>
      </c>
      <c r="BZ54" s="14">
        <v>0.19</v>
      </c>
      <c r="CA54" s="14">
        <v>0.231</v>
      </c>
      <c r="CB54" s="14">
        <v>0.351</v>
      </c>
      <c r="CC54" s="14">
        <v>0.339</v>
      </c>
      <c r="CD54" s="14">
        <v>0.239</v>
      </c>
      <c r="CE54" s="14">
        <v>0.211</v>
      </c>
      <c r="CF54" s="14">
        <v>0.08599999999999999</v>
      </c>
      <c r="CG54" s="14">
        <v>0</v>
      </c>
      <c r="CH54" s="14">
        <v>0.297</v>
      </c>
      <c r="CI54" s="14">
        <v>0.323</v>
      </c>
      <c r="CJ54" s="14">
        <v>0.342</v>
      </c>
      <c r="CK54" s="14">
        <v>0.154</v>
      </c>
      <c r="CL54" s="14">
        <v>0.318</v>
      </c>
      <c r="CM54" s="14"/>
      <c r="CN54" s="14"/>
      <c r="CO54" s="14"/>
      <c r="CP54" s="14"/>
      <c r="CQ54" s="14"/>
      <c r="CR54" s="14"/>
      <c r="CS54" s="16" cm="1">
        <f t="array" ref="CS54">SUM(B54:AF54)+SUM(AH54:BL54)+SUM(BN54:CR54)</f>
        <v>17.216</v>
      </c>
      <c r="CT54" s="17"/>
    </row>
    <row r="55" ht="19.35" customHeight="1">
      <c r="A55" s="18" cm="1">
        <f t="array" ref="A55">A54+(10*0.000694444444444444)</f>
        <v>0.5138888888888888</v>
      </c>
      <c r="B55" s="14">
        <v>0.173</v>
      </c>
      <c r="C55" s="14">
        <v>0.196</v>
      </c>
      <c r="D55" s="14">
        <v>0.164</v>
      </c>
      <c r="E55" s="14">
        <v>0.215</v>
      </c>
      <c r="F55" s="14">
        <v>0.219</v>
      </c>
      <c r="G55" s="14">
        <v>0.234</v>
      </c>
      <c r="H55" s="14">
        <v>0.039</v>
      </c>
      <c r="I55" s="14">
        <v>0.025</v>
      </c>
      <c r="J55" s="14">
        <v>0.229</v>
      </c>
      <c r="K55" s="14">
        <v>0.256</v>
      </c>
      <c r="L55" s="14">
        <v>0.204</v>
      </c>
      <c r="M55" s="14">
        <v>0.103</v>
      </c>
      <c r="N55" s="14">
        <v>0.259</v>
      </c>
      <c r="O55" s="14">
        <v>0.208</v>
      </c>
      <c r="P55" s="14">
        <v>0.237</v>
      </c>
      <c r="Q55" s="14">
        <v>0.101</v>
      </c>
      <c r="R55" s="14">
        <v>0.022</v>
      </c>
      <c r="S55" s="14">
        <v>0.273</v>
      </c>
      <c r="T55" s="14">
        <v>0.283</v>
      </c>
      <c r="U55" s="14">
        <v>0</v>
      </c>
      <c r="V55" s="14">
        <v>0.278</v>
      </c>
      <c r="W55" s="14">
        <v>0.276</v>
      </c>
      <c r="X55" s="14">
        <v>0</v>
      </c>
      <c r="Y55" s="14">
        <v>0.264</v>
      </c>
      <c r="Z55" s="14">
        <v>0.165</v>
      </c>
      <c r="AA55" s="14">
        <v>0</v>
      </c>
      <c r="AB55" s="14">
        <v>0</v>
      </c>
      <c r="AC55" s="14">
        <v>0.057</v>
      </c>
      <c r="AD55" s="14">
        <v>0</v>
      </c>
      <c r="AE55" s="14">
        <v>0.15</v>
      </c>
      <c r="AF55" s="14">
        <v>0.277</v>
      </c>
      <c r="AG55" s="19" cm="1">
        <f t="array" ref="AG55">AG54+(10*0.000694444444444444)</f>
        <v>0.5138888888888888</v>
      </c>
      <c r="AH55" s="14">
        <v>0</v>
      </c>
      <c r="AI55" s="14">
        <v>0</v>
      </c>
      <c r="AJ55" s="14">
        <v>0.278</v>
      </c>
      <c r="AK55" s="14">
        <v>0.282</v>
      </c>
      <c r="AL55" s="14">
        <v>0.284</v>
      </c>
      <c r="AM55" s="14">
        <v>0.193</v>
      </c>
      <c r="AN55" s="14">
        <v>0.307</v>
      </c>
      <c r="AO55" s="14">
        <v>0.304</v>
      </c>
      <c r="AP55" s="14">
        <v>0.285</v>
      </c>
      <c r="AQ55" s="14">
        <v>0.289</v>
      </c>
      <c r="AR55" s="14">
        <v>0.292</v>
      </c>
      <c r="AS55" s="14">
        <v>0.291</v>
      </c>
      <c r="AT55" s="14">
        <v>0.278</v>
      </c>
      <c r="AU55" s="14">
        <v>0.281</v>
      </c>
      <c r="AV55" s="14">
        <v>0.286</v>
      </c>
      <c r="AW55" s="14">
        <v>0.257</v>
      </c>
      <c r="AX55" s="14">
        <v>0.288</v>
      </c>
      <c r="AY55" s="14">
        <v>0.289</v>
      </c>
      <c r="AZ55" s="14">
        <v>0.306</v>
      </c>
      <c r="BA55" s="14">
        <v>0.296</v>
      </c>
      <c r="BB55" s="14">
        <v>0.292</v>
      </c>
      <c r="BC55" s="14">
        <v>0.08500000000000001</v>
      </c>
      <c r="BD55" s="14">
        <v>0.093</v>
      </c>
      <c r="BE55" s="14">
        <v>0.227</v>
      </c>
      <c r="BF55" s="14">
        <v>0.111</v>
      </c>
      <c r="BG55" s="14">
        <v>0.326</v>
      </c>
      <c r="BH55" s="14">
        <v>0.06</v>
      </c>
      <c r="BI55" s="14">
        <v>0.116</v>
      </c>
      <c r="BJ55" s="14"/>
      <c r="BK55" s="14"/>
      <c r="BL55" s="14"/>
      <c r="BM55" s="19" cm="1">
        <f t="array" ref="BM55">BM54+(10*0.000694444444444444)</f>
        <v>0.5138888888888888</v>
      </c>
      <c r="BN55" s="14">
        <v>0.259</v>
      </c>
      <c r="BO55" s="14">
        <v>0.185</v>
      </c>
      <c r="BP55" s="14">
        <v>0.312</v>
      </c>
      <c r="BQ55" s="14">
        <v>0.317</v>
      </c>
      <c r="BR55" s="14">
        <v>0.319</v>
      </c>
      <c r="BS55" s="14">
        <v>0.321</v>
      </c>
      <c r="BT55" s="14">
        <v>0</v>
      </c>
      <c r="BU55" s="14">
        <v>0.221</v>
      </c>
      <c r="BV55" s="14">
        <v>0.185</v>
      </c>
      <c r="BW55" s="14">
        <v>0.304</v>
      </c>
      <c r="BX55" s="14">
        <v>0.27</v>
      </c>
      <c r="BY55" s="14">
        <v>0.314</v>
      </c>
      <c r="BZ55" s="14">
        <v>0.294</v>
      </c>
      <c r="CA55" s="14">
        <v>0.244</v>
      </c>
      <c r="CB55" s="14">
        <v>0.358</v>
      </c>
      <c r="CC55" s="14">
        <v>0.336</v>
      </c>
      <c r="CD55" s="14">
        <v>0.258</v>
      </c>
      <c r="CE55" s="14">
        <v>0.328</v>
      </c>
      <c r="CF55" s="14">
        <v>0.107</v>
      </c>
      <c r="CG55" s="14">
        <v>0</v>
      </c>
      <c r="CH55" s="14">
        <v>0.284</v>
      </c>
      <c r="CI55" s="14">
        <v>0.326</v>
      </c>
      <c r="CJ55" s="14">
        <v>0.298</v>
      </c>
      <c r="CK55" s="14">
        <v>0.121</v>
      </c>
      <c r="CL55" s="14">
        <v>0.344</v>
      </c>
      <c r="CM55" s="14"/>
      <c r="CN55" s="14"/>
      <c r="CO55" s="14"/>
      <c r="CP55" s="14"/>
      <c r="CQ55" s="14"/>
      <c r="CR55" s="14"/>
      <c r="CS55" s="16" cm="1">
        <f t="array" ref="CS55">SUM(B55:AF55)+SUM(AH55:BL55)+SUM(BN55:CR55)</f>
        <v>17.608</v>
      </c>
      <c r="CT55" s="17"/>
    </row>
    <row r="56" ht="19.35" customHeight="1">
      <c r="A56" s="18" cm="1">
        <f t="array" ref="A56">A55+(10*0.000694444444444444)</f>
        <v>0.5208333333333334</v>
      </c>
      <c r="B56" s="14">
        <v>0.204</v>
      </c>
      <c r="C56" s="14">
        <v>0.205</v>
      </c>
      <c r="D56" s="14">
        <v>0.083</v>
      </c>
      <c r="E56" s="14">
        <v>0.222</v>
      </c>
      <c r="F56" s="14">
        <v>0.225</v>
      </c>
      <c r="G56" s="14">
        <v>0.238</v>
      </c>
      <c r="H56" s="14">
        <v>0.057</v>
      </c>
      <c r="I56" s="14">
        <v>0.025</v>
      </c>
      <c r="J56" s="14">
        <v>0.221</v>
      </c>
      <c r="K56" s="14">
        <v>0.256</v>
      </c>
      <c r="L56" s="14">
        <v>0.23</v>
      </c>
      <c r="M56" s="14">
        <v>0.172</v>
      </c>
      <c r="N56" s="14">
        <v>0.253</v>
      </c>
      <c r="O56" s="14">
        <v>0.178</v>
      </c>
      <c r="P56" s="14">
        <v>0.182</v>
      </c>
      <c r="Q56" s="14">
        <v>0.142</v>
      </c>
      <c r="R56" s="14">
        <v>0.033</v>
      </c>
      <c r="S56" s="14">
        <v>0.276</v>
      </c>
      <c r="T56" s="14">
        <v>0.284</v>
      </c>
      <c r="U56" s="14">
        <v>0</v>
      </c>
      <c r="V56" s="14">
        <v>0.28</v>
      </c>
      <c r="W56" s="14">
        <v>0.232</v>
      </c>
      <c r="X56" s="14">
        <v>0</v>
      </c>
      <c r="Y56" s="14">
        <v>0.24</v>
      </c>
      <c r="Z56" s="14">
        <v>0.275</v>
      </c>
      <c r="AA56" s="14">
        <v>0</v>
      </c>
      <c r="AB56" s="14">
        <v>0</v>
      </c>
      <c r="AC56" s="14">
        <v>0.054</v>
      </c>
      <c r="AD56" s="14">
        <v>0</v>
      </c>
      <c r="AE56" s="14">
        <v>0.26</v>
      </c>
      <c r="AF56" s="14">
        <v>0.28</v>
      </c>
      <c r="AG56" s="19" cm="1">
        <f t="array" ref="AG56">AG55+(10*0.000694444444444444)</f>
        <v>0.5208333333333334</v>
      </c>
      <c r="AH56" s="14">
        <v>0</v>
      </c>
      <c r="AI56" s="14">
        <v>0</v>
      </c>
      <c r="AJ56" s="14">
        <v>0.279</v>
      </c>
      <c r="AK56" s="14">
        <v>0.276</v>
      </c>
      <c r="AL56" s="14">
        <v>0.286</v>
      </c>
      <c r="AM56" s="14">
        <v>0.171</v>
      </c>
      <c r="AN56" s="14">
        <v>0.307</v>
      </c>
      <c r="AO56" s="14">
        <v>0.306</v>
      </c>
      <c r="AP56" s="14">
        <v>0.257</v>
      </c>
      <c r="AQ56" s="14">
        <v>0.293</v>
      </c>
      <c r="AR56" s="14">
        <v>0.292</v>
      </c>
      <c r="AS56" s="14">
        <v>0.292</v>
      </c>
      <c r="AT56" s="14">
        <v>0.28</v>
      </c>
      <c r="AU56" s="14">
        <v>0.285</v>
      </c>
      <c r="AV56" s="14">
        <v>0.267</v>
      </c>
      <c r="AW56" s="14">
        <v>0.274</v>
      </c>
      <c r="AX56" s="14">
        <v>0.289</v>
      </c>
      <c r="AY56" s="14">
        <v>0.289</v>
      </c>
      <c r="AZ56" s="14">
        <v>0.307</v>
      </c>
      <c r="BA56" s="14">
        <v>0.3</v>
      </c>
      <c r="BB56" s="14">
        <v>0.257</v>
      </c>
      <c r="BC56" s="14">
        <v>0.082</v>
      </c>
      <c r="BD56" s="14">
        <v>0.14</v>
      </c>
      <c r="BE56" s="14">
        <v>0.242</v>
      </c>
      <c r="BF56" s="14">
        <v>0.108</v>
      </c>
      <c r="BG56" s="14">
        <v>0.329</v>
      </c>
      <c r="BH56" s="14">
        <v>0.058</v>
      </c>
      <c r="BI56" s="14">
        <v>0.113</v>
      </c>
      <c r="BJ56" s="14"/>
      <c r="BK56" s="14"/>
      <c r="BL56" s="14"/>
      <c r="BM56" s="19" cm="1">
        <f t="array" ref="BM56">BM55+(10*0.000694444444444444)</f>
        <v>0.5208333333333334</v>
      </c>
      <c r="BN56" s="14">
        <v>0.168</v>
      </c>
      <c r="BO56" s="14">
        <v>0.174</v>
      </c>
      <c r="BP56" s="14">
        <v>0.319</v>
      </c>
      <c r="BQ56" s="14">
        <v>0.319</v>
      </c>
      <c r="BR56" s="14">
        <v>0.32</v>
      </c>
      <c r="BS56" s="14">
        <v>0.321</v>
      </c>
      <c r="BT56" s="14">
        <v>0</v>
      </c>
      <c r="BU56" s="14">
        <v>0.168</v>
      </c>
      <c r="BV56" s="14">
        <v>0.2</v>
      </c>
      <c r="BW56" s="14">
        <v>0.301</v>
      </c>
      <c r="BX56" s="14">
        <v>0.192</v>
      </c>
      <c r="BY56" s="14">
        <v>0.332</v>
      </c>
      <c r="BZ56" s="14">
        <v>0.308</v>
      </c>
      <c r="CA56" s="14">
        <v>0.222</v>
      </c>
      <c r="CB56" s="14">
        <v>0.355</v>
      </c>
      <c r="CC56" s="14">
        <v>0.339</v>
      </c>
      <c r="CD56" s="14">
        <v>0.295</v>
      </c>
      <c r="CE56" s="14">
        <v>0.19</v>
      </c>
      <c r="CF56" s="14">
        <v>0.093</v>
      </c>
      <c r="CG56" s="14">
        <v>0</v>
      </c>
      <c r="CH56" s="14">
        <v>0.264</v>
      </c>
      <c r="CI56" s="14">
        <v>0.325</v>
      </c>
      <c r="CJ56" s="14">
        <v>0.285</v>
      </c>
      <c r="CK56" s="14">
        <v>0.101</v>
      </c>
      <c r="CL56" s="14">
        <v>0.334</v>
      </c>
      <c r="CM56" s="14"/>
      <c r="CN56" s="14"/>
      <c r="CO56" s="14"/>
      <c r="CP56" s="14"/>
      <c r="CQ56" s="14"/>
      <c r="CR56" s="14"/>
      <c r="CS56" s="16" cm="1">
        <f t="array" ref="CS56">SUM(B56:AF56)+SUM(AH56:BL56)+SUM(BN56:CR56)</f>
        <v>17.411</v>
      </c>
      <c r="CT56" s="17"/>
    </row>
    <row r="57" ht="19.35" customHeight="1">
      <c r="A57" s="18" cm="1">
        <f t="array" ref="A57">A56+(10*0.000694444444444444)</f>
        <v>0.5277777777777778</v>
      </c>
      <c r="B57" s="14">
        <v>0.146</v>
      </c>
      <c r="C57" s="14">
        <v>0.168</v>
      </c>
      <c r="D57" s="14">
        <v>0.064</v>
      </c>
      <c r="E57" s="14">
        <v>0.225</v>
      </c>
      <c r="F57" s="14">
        <v>0.229</v>
      </c>
      <c r="G57" s="14">
        <v>0.153</v>
      </c>
      <c r="H57" s="14">
        <v>0.067</v>
      </c>
      <c r="I57" s="14">
        <v>0.021</v>
      </c>
      <c r="J57" s="14">
        <v>0.209</v>
      </c>
      <c r="K57" s="14">
        <v>0.252</v>
      </c>
      <c r="L57" s="14">
        <v>0.233</v>
      </c>
      <c r="M57" s="14">
        <v>0.278</v>
      </c>
      <c r="N57" s="14">
        <v>0.25</v>
      </c>
      <c r="O57" s="14">
        <v>0.155</v>
      </c>
      <c r="P57" s="14">
        <v>0.183</v>
      </c>
      <c r="Q57" s="14">
        <v>0.166</v>
      </c>
      <c r="R57" s="14">
        <v>0.054</v>
      </c>
      <c r="S57" s="14">
        <v>0.277</v>
      </c>
      <c r="T57" s="14">
        <v>0.286</v>
      </c>
      <c r="U57" s="14">
        <v>0</v>
      </c>
      <c r="V57" s="14">
        <v>0.279</v>
      </c>
      <c r="W57" s="14">
        <v>0.264</v>
      </c>
      <c r="X57" s="14">
        <v>0</v>
      </c>
      <c r="Y57" s="14">
        <v>0.265</v>
      </c>
      <c r="Z57" s="14">
        <v>0.273</v>
      </c>
      <c r="AA57" s="14">
        <v>0</v>
      </c>
      <c r="AB57" s="14">
        <v>0</v>
      </c>
      <c r="AC57" s="14">
        <v>0.065</v>
      </c>
      <c r="AD57" s="14">
        <v>0</v>
      </c>
      <c r="AE57" s="14">
        <v>0.302</v>
      </c>
      <c r="AF57" s="14">
        <v>0.283</v>
      </c>
      <c r="AG57" s="19" cm="1">
        <f t="array" ref="AG57">AG56+(10*0.000694444444444444)</f>
        <v>0.5277777777777778</v>
      </c>
      <c r="AH57" s="14">
        <v>0</v>
      </c>
      <c r="AI57" s="14">
        <v>0</v>
      </c>
      <c r="AJ57" s="14">
        <v>0.279</v>
      </c>
      <c r="AK57" s="14">
        <v>0.279</v>
      </c>
      <c r="AL57" s="14">
        <v>0.285</v>
      </c>
      <c r="AM57" s="14">
        <v>0.08</v>
      </c>
      <c r="AN57" s="14">
        <v>0.308</v>
      </c>
      <c r="AO57" s="14">
        <v>0.307</v>
      </c>
      <c r="AP57" s="14">
        <v>0.291</v>
      </c>
      <c r="AQ57" s="14">
        <v>0.294</v>
      </c>
      <c r="AR57" s="14">
        <v>0.294</v>
      </c>
      <c r="AS57" s="14">
        <v>0.294</v>
      </c>
      <c r="AT57" s="14">
        <v>0.281</v>
      </c>
      <c r="AU57" s="14">
        <v>0.285</v>
      </c>
      <c r="AV57" s="14">
        <v>0.295</v>
      </c>
      <c r="AW57" s="14">
        <v>0.264</v>
      </c>
      <c r="AX57" s="14">
        <v>0.29</v>
      </c>
      <c r="AY57" s="14">
        <v>0.289</v>
      </c>
      <c r="AZ57" s="14">
        <v>0.312</v>
      </c>
      <c r="BA57" s="14">
        <v>0.299</v>
      </c>
      <c r="BB57" s="14">
        <v>0.256</v>
      </c>
      <c r="BC57" s="14">
        <v>0.074</v>
      </c>
      <c r="BD57" s="14">
        <v>0.114</v>
      </c>
      <c r="BE57" s="14">
        <v>0.253</v>
      </c>
      <c r="BF57" s="14">
        <v>0.113</v>
      </c>
      <c r="BG57" s="14">
        <v>0.332</v>
      </c>
      <c r="BH57" s="14">
        <v>0.059</v>
      </c>
      <c r="BI57" s="14">
        <v>0.123</v>
      </c>
      <c r="BJ57" s="14"/>
      <c r="BK57" s="14"/>
      <c r="BL57" s="14"/>
      <c r="BM57" s="19" cm="1">
        <f t="array" ref="BM57">BM56+(10*0.000694444444444444)</f>
        <v>0.5277777777777778</v>
      </c>
      <c r="BN57" s="14">
        <v>0.211</v>
      </c>
      <c r="BO57" s="14">
        <v>0.233</v>
      </c>
      <c r="BP57" s="14">
        <v>0.314</v>
      </c>
      <c r="BQ57" s="14">
        <v>0.317</v>
      </c>
      <c r="BR57" s="14">
        <v>0.322</v>
      </c>
      <c r="BS57" s="14">
        <v>0.322</v>
      </c>
      <c r="BT57" s="14">
        <v>0</v>
      </c>
      <c r="BU57" s="14">
        <v>0.198</v>
      </c>
      <c r="BV57" s="14">
        <v>0.23</v>
      </c>
      <c r="BW57" s="14">
        <v>0.297</v>
      </c>
      <c r="BX57" s="14">
        <v>0.179</v>
      </c>
      <c r="BY57" s="14">
        <v>0.299</v>
      </c>
      <c r="BZ57" s="14">
        <v>0.331</v>
      </c>
      <c r="CA57" s="14">
        <v>0.216</v>
      </c>
      <c r="CB57" s="14">
        <v>0.354</v>
      </c>
      <c r="CC57" s="14">
        <v>0.338</v>
      </c>
      <c r="CD57" s="14">
        <v>0.256</v>
      </c>
      <c r="CE57" s="14">
        <v>0.366</v>
      </c>
      <c r="CF57" s="14">
        <v>0.073</v>
      </c>
      <c r="CG57" s="14">
        <v>0</v>
      </c>
      <c r="CH57" s="14">
        <v>0.232</v>
      </c>
      <c r="CI57" s="14">
        <v>0.323</v>
      </c>
      <c r="CJ57" s="14">
        <v>0.279</v>
      </c>
      <c r="CK57" s="14">
        <v>0.094</v>
      </c>
      <c r="CL57" s="14">
        <v>0.233</v>
      </c>
      <c r="CM57" s="14"/>
      <c r="CN57" s="14"/>
      <c r="CO57" s="14"/>
      <c r="CP57" s="14"/>
      <c r="CQ57" s="14"/>
      <c r="CR57" s="14"/>
      <c r="CS57" s="16" cm="1">
        <f t="array" ref="CS57">SUM(B57:AF57)+SUM(AH57:BL57)+SUM(BN57:CR57)</f>
        <v>17.514</v>
      </c>
      <c r="CT57" s="17"/>
    </row>
    <row r="58" ht="19.35" customHeight="1">
      <c r="A58" s="18" cm="1">
        <f t="array" ref="A58">A57+(10*0.000694444444444444)</f>
        <v>0.5347222222222222</v>
      </c>
      <c r="B58" s="14">
        <v>0.063</v>
      </c>
      <c r="C58" s="14">
        <v>0.156</v>
      </c>
      <c r="D58" s="14">
        <v>0.064</v>
      </c>
      <c r="E58" s="14">
        <v>0.231</v>
      </c>
      <c r="F58" s="14">
        <v>0.234</v>
      </c>
      <c r="G58" s="14">
        <v>0.092</v>
      </c>
      <c r="H58" s="14">
        <v>0.053</v>
      </c>
      <c r="I58" s="14">
        <v>0.039</v>
      </c>
      <c r="J58" s="14">
        <v>0.263</v>
      </c>
      <c r="K58" s="14">
        <v>0.257</v>
      </c>
      <c r="L58" s="14">
        <v>0.211</v>
      </c>
      <c r="M58" s="14">
        <v>0.271</v>
      </c>
      <c r="N58" s="14">
        <v>0.25</v>
      </c>
      <c r="O58" s="14">
        <v>0.197</v>
      </c>
      <c r="P58" s="14">
        <v>0.245</v>
      </c>
      <c r="Q58" s="14">
        <v>0.102</v>
      </c>
      <c r="R58" s="14">
        <v>0.051</v>
      </c>
      <c r="S58" s="14">
        <v>0.24</v>
      </c>
      <c r="T58" s="14">
        <v>0.283</v>
      </c>
      <c r="U58" s="14">
        <v>0</v>
      </c>
      <c r="V58" s="14">
        <v>0.279</v>
      </c>
      <c r="W58" s="14">
        <v>0.274</v>
      </c>
      <c r="X58" s="14">
        <v>0</v>
      </c>
      <c r="Y58" s="14">
        <v>0.255</v>
      </c>
      <c r="Z58" s="14">
        <v>0.262</v>
      </c>
      <c r="AA58" s="14">
        <v>0</v>
      </c>
      <c r="AB58" s="14">
        <v>0</v>
      </c>
      <c r="AC58" s="14">
        <v>0.061</v>
      </c>
      <c r="AD58" s="14">
        <v>0</v>
      </c>
      <c r="AE58" s="14">
        <v>0.242</v>
      </c>
      <c r="AF58" s="14">
        <v>0.283</v>
      </c>
      <c r="AG58" s="19" cm="1">
        <f t="array" ref="AG58">AG57+(10*0.000694444444444444)</f>
        <v>0.5347222222222222</v>
      </c>
      <c r="AH58" s="14">
        <v>0</v>
      </c>
      <c r="AI58" s="14">
        <v>0</v>
      </c>
      <c r="AJ58" s="14">
        <v>0.28</v>
      </c>
      <c r="AK58" s="14">
        <v>0.281</v>
      </c>
      <c r="AL58" s="14">
        <v>0.286</v>
      </c>
      <c r="AM58" s="14">
        <v>0.054</v>
      </c>
      <c r="AN58" s="14">
        <v>0.308</v>
      </c>
      <c r="AO58" s="14">
        <v>0.307</v>
      </c>
      <c r="AP58" s="14">
        <v>0.271</v>
      </c>
      <c r="AQ58" s="14">
        <v>0.291</v>
      </c>
      <c r="AR58" s="14">
        <v>0.295</v>
      </c>
      <c r="AS58" s="14">
        <v>0.292</v>
      </c>
      <c r="AT58" s="14">
        <v>0.282</v>
      </c>
      <c r="AU58" s="14">
        <v>0.285</v>
      </c>
      <c r="AV58" s="14">
        <v>0.281</v>
      </c>
      <c r="AW58" s="14">
        <v>0.261</v>
      </c>
      <c r="AX58" s="14">
        <v>0.292</v>
      </c>
      <c r="AY58" s="14">
        <v>0.29</v>
      </c>
      <c r="AZ58" s="14">
        <v>0.312</v>
      </c>
      <c r="BA58" s="14">
        <v>0.299</v>
      </c>
      <c r="BB58" s="14">
        <v>0.27</v>
      </c>
      <c r="BC58" s="14">
        <v>0.067</v>
      </c>
      <c r="BD58" s="14">
        <v>0.098</v>
      </c>
      <c r="BE58" s="14">
        <v>0.296</v>
      </c>
      <c r="BF58" s="14">
        <v>0.121</v>
      </c>
      <c r="BG58" s="14">
        <v>0.329</v>
      </c>
      <c r="BH58" s="14">
        <v>0.056</v>
      </c>
      <c r="BI58" s="14">
        <v>0.1</v>
      </c>
      <c r="BJ58" s="14"/>
      <c r="BK58" s="14"/>
      <c r="BL58" s="14"/>
      <c r="BM58" s="19" cm="1">
        <f t="array" ref="BM58">BM57+(10*0.000694444444444444)</f>
        <v>0.5347222222222222</v>
      </c>
      <c r="BN58" s="14">
        <v>0.269</v>
      </c>
      <c r="BO58" s="14">
        <v>0.2</v>
      </c>
      <c r="BP58" s="14">
        <v>0.318</v>
      </c>
      <c r="BQ58" s="14">
        <v>0.319</v>
      </c>
      <c r="BR58" s="14">
        <v>0.324</v>
      </c>
      <c r="BS58" s="14">
        <v>0.324</v>
      </c>
      <c r="BT58" s="14">
        <v>0</v>
      </c>
      <c r="BU58" s="14">
        <v>0.316</v>
      </c>
      <c r="BV58" s="14">
        <v>0.202</v>
      </c>
      <c r="BW58" s="14">
        <v>0.341</v>
      </c>
      <c r="BX58" s="14">
        <v>0.246</v>
      </c>
      <c r="BY58" s="14">
        <v>0.29</v>
      </c>
      <c r="BZ58" s="14">
        <v>0.324</v>
      </c>
      <c r="CA58" s="14">
        <v>0.238</v>
      </c>
      <c r="CB58" s="14">
        <v>0.35</v>
      </c>
      <c r="CC58" s="14">
        <v>0.337</v>
      </c>
      <c r="CD58" s="14">
        <v>0.251</v>
      </c>
      <c r="CE58" s="14">
        <v>0.33</v>
      </c>
      <c r="CF58" s="14">
        <v>0.067</v>
      </c>
      <c r="CG58" s="14">
        <v>0</v>
      </c>
      <c r="CH58" s="14">
        <v>0.24</v>
      </c>
      <c r="CI58" s="14">
        <v>0.326</v>
      </c>
      <c r="CJ58" s="14">
        <v>0.338</v>
      </c>
      <c r="CK58" s="14">
        <v>0.17</v>
      </c>
      <c r="CL58" s="14">
        <v>0.237</v>
      </c>
      <c r="CM58" s="14"/>
      <c r="CN58" s="14"/>
      <c r="CO58" s="14"/>
      <c r="CP58" s="14"/>
      <c r="CQ58" s="14"/>
      <c r="CR58" s="14"/>
      <c r="CS58" s="16" cm="1">
        <f t="array" ref="CS58">SUM(B58:AF58)+SUM(AH58:BL58)+SUM(BN58:CR58)</f>
        <v>17.619</v>
      </c>
      <c r="CT58" s="17"/>
    </row>
    <row r="59" ht="19.35" customHeight="1">
      <c r="A59" s="18" cm="1">
        <f t="array" ref="A59">A58+(10*0.000694444444444444)</f>
        <v>0.5416666666666666</v>
      </c>
      <c r="B59" s="14">
        <v>0.07199999999999999</v>
      </c>
      <c r="C59" s="14">
        <v>0.181</v>
      </c>
      <c r="D59" s="14">
        <v>0.103</v>
      </c>
      <c r="E59" s="14">
        <v>0.236</v>
      </c>
      <c r="F59" s="14">
        <v>0.234</v>
      </c>
      <c r="G59" s="14">
        <v>0.163</v>
      </c>
      <c r="H59" s="14">
        <v>0.039</v>
      </c>
      <c r="I59" s="14">
        <v>0.06</v>
      </c>
      <c r="J59" s="14">
        <v>0.257</v>
      </c>
      <c r="K59" s="14">
        <v>0.256</v>
      </c>
      <c r="L59" s="14">
        <v>0.196</v>
      </c>
      <c r="M59" s="14">
        <v>0.25</v>
      </c>
      <c r="N59" s="14">
        <v>0.248</v>
      </c>
      <c r="O59" s="14">
        <v>0.243</v>
      </c>
      <c r="P59" s="14">
        <v>0.127</v>
      </c>
      <c r="Q59" s="14">
        <v>0.198</v>
      </c>
      <c r="R59" s="14">
        <v>0.049</v>
      </c>
      <c r="S59" s="14">
        <v>0.203</v>
      </c>
      <c r="T59" s="14">
        <v>0.283</v>
      </c>
      <c r="U59" s="14">
        <v>0</v>
      </c>
      <c r="V59" s="14">
        <v>0.279</v>
      </c>
      <c r="W59" s="14">
        <v>0.267</v>
      </c>
      <c r="X59" s="14">
        <v>0</v>
      </c>
      <c r="Y59" s="14">
        <v>0.266</v>
      </c>
      <c r="Z59" s="14">
        <v>0.268</v>
      </c>
      <c r="AA59" s="14">
        <v>0</v>
      </c>
      <c r="AB59" s="14">
        <v>0</v>
      </c>
      <c r="AC59" s="14">
        <v>0.061</v>
      </c>
      <c r="AD59" s="14">
        <v>0</v>
      </c>
      <c r="AE59" s="14">
        <v>0.276</v>
      </c>
      <c r="AF59" s="14">
        <v>0.281</v>
      </c>
      <c r="AG59" s="19" cm="1">
        <f t="array" ref="AG59">AG58+(10*0.000694444444444444)</f>
        <v>0.5416666666666666</v>
      </c>
      <c r="AH59" s="14">
        <v>0</v>
      </c>
      <c r="AI59" s="14">
        <v>0</v>
      </c>
      <c r="AJ59" s="14">
        <v>0.279</v>
      </c>
      <c r="AK59" s="14">
        <v>0.281</v>
      </c>
      <c r="AL59" s="14">
        <v>0.283</v>
      </c>
      <c r="AM59" s="14">
        <v>0.079</v>
      </c>
      <c r="AN59" s="14">
        <v>0.307</v>
      </c>
      <c r="AO59" s="14">
        <v>0.308</v>
      </c>
      <c r="AP59" s="14">
        <v>0.149</v>
      </c>
      <c r="AQ59" s="14">
        <v>0.291</v>
      </c>
      <c r="AR59" s="14">
        <v>0.295</v>
      </c>
      <c r="AS59" s="14">
        <v>0.293</v>
      </c>
      <c r="AT59" s="14">
        <v>0.282</v>
      </c>
      <c r="AU59" s="14">
        <v>0.289</v>
      </c>
      <c r="AV59" s="14">
        <v>0.271</v>
      </c>
      <c r="AW59" s="14">
        <v>0.121</v>
      </c>
      <c r="AX59" s="14">
        <v>0.29</v>
      </c>
      <c r="AY59" s="14">
        <v>0.289</v>
      </c>
      <c r="AZ59" s="14">
        <v>0.317</v>
      </c>
      <c r="BA59" s="14">
        <v>0.298</v>
      </c>
      <c r="BB59" s="14">
        <v>0.27</v>
      </c>
      <c r="BC59" s="14">
        <v>0.073</v>
      </c>
      <c r="BD59" s="14">
        <v>0.099</v>
      </c>
      <c r="BE59" s="14">
        <v>0.231</v>
      </c>
      <c r="BF59" s="14">
        <v>0.089</v>
      </c>
      <c r="BG59" s="14">
        <v>0.332</v>
      </c>
      <c r="BH59" s="14">
        <v>0.042</v>
      </c>
      <c r="BI59" s="14">
        <v>0.105</v>
      </c>
      <c r="BJ59" s="14"/>
      <c r="BK59" s="14"/>
      <c r="BL59" s="14"/>
      <c r="BM59" s="19" cm="1">
        <f t="array" ref="BM59">BM58+(10*0.000694444444444444)</f>
        <v>0.5416666666666666</v>
      </c>
      <c r="BN59" s="14">
        <v>0.228</v>
      </c>
      <c r="BO59" s="14">
        <v>0.177</v>
      </c>
      <c r="BP59" s="14">
        <v>0.316</v>
      </c>
      <c r="BQ59" s="14">
        <v>0.32</v>
      </c>
      <c r="BR59" s="14">
        <v>0.323</v>
      </c>
      <c r="BS59" s="14">
        <v>0.325</v>
      </c>
      <c r="BT59" s="14">
        <v>0</v>
      </c>
      <c r="BU59" s="14">
        <v>0.229</v>
      </c>
      <c r="BV59" s="14">
        <v>0.127</v>
      </c>
      <c r="BW59" s="14">
        <v>0.35</v>
      </c>
      <c r="BX59" s="14">
        <v>0.127</v>
      </c>
      <c r="BY59" s="14">
        <v>0.33</v>
      </c>
      <c r="BZ59" s="14">
        <v>0.323</v>
      </c>
      <c r="CA59" s="14">
        <v>0.2</v>
      </c>
      <c r="CB59" s="14">
        <v>0.381</v>
      </c>
      <c r="CC59" s="14">
        <v>0.341</v>
      </c>
      <c r="CD59" s="14">
        <v>0.229</v>
      </c>
      <c r="CE59" s="14">
        <v>0.294</v>
      </c>
      <c r="CF59" s="14">
        <v>0.181</v>
      </c>
      <c r="CG59" s="14">
        <v>0</v>
      </c>
      <c r="CH59" s="14">
        <v>0.278</v>
      </c>
      <c r="CI59" s="14">
        <v>0.325</v>
      </c>
      <c r="CJ59" s="14">
        <v>0.319</v>
      </c>
      <c r="CK59" s="14">
        <v>0.165</v>
      </c>
      <c r="CL59" s="14">
        <v>0.272</v>
      </c>
      <c r="CM59" s="14"/>
      <c r="CN59" s="14"/>
      <c r="CO59" s="14"/>
      <c r="CP59" s="14"/>
      <c r="CQ59" s="14"/>
      <c r="CR59" s="14"/>
      <c r="CS59" s="16" cm="1">
        <f t="array" ref="CS59">SUM(B59:AF59)+SUM(AH59:BL59)+SUM(BN59:CR59)</f>
        <v>17.219</v>
      </c>
      <c r="CT59" s="17"/>
    </row>
    <row r="60" ht="19.35" customHeight="1">
      <c r="A60" s="18" cm="1">
        <f t="array" ref="A60">A59+(10*0.000694444444444444)</f>
        <v>0.5486111111111112</v>
      </c>
      <c r="B60" s="14">
        <v>0.113</v>
      </c>
      <c r="C60" s="14">
        <v>0.158</v>
      </c>
      <c r="D60" s="14">
        <v>0.091</v>
      </c>
      <c r="E60" s="14">
        <v>0.234</v>
      </c>
      <c r="F60" s="14">
        <v>0.232</v>
      </c>
      <c r="G60" s="14">
        <v>0.133</v>
      </c>
      <c r="H60" s="14">
        <v>0.033</v>
      </c>
      <c r="I60" s="14">
        <v>0.048</v>
      </c>
      <c r="J60" s="14">
        <v>0.251</v>
      </c>
      <c r="K60" s="14">
        <v>0.256</v>
      </c>
      <c r="L60" s="14">
        <v>0.203</v>
      </c>
      <c r="M60" s="14">
        <v>0.173</v>
      </c>
      <c r="N60" s="14">
        <v>0.246</v>
      </c>
      <c r="O60" s="14">
        <v>0.168</v>
      </c>
      <c r="P60" s="14">
        <v>0.172</v>
      </c>
      <c r="Q60" s="14">
        <v>0.135</v>
      </c>
      <c r="R60" s="14">
        <v>0.028</v>
      </c>
      <c r="S60" s="14">
        <v>0.153</v>
      </c>
      <c r="T60" s="14">
        <v>0.283</v>
      </c>
      <c r="U60" s="14">
        <v>0</v>
      </c>
      <c r="V60" s="14">
        <v>0.276</v>
      </c>
      <c r="W60" s="14">
        <v>0.269</v>
      </c>
      <c r="X60" s="14">
        <v>0</v>
      </c>
      <c r="Y60" s="14">
        <v>0.283</v>
      </c>
      <c r="Z60" s="14">
        <v>0.271</v>
      </c>
      <c r="AA60" s="14">
        <v>0</v>
      </c>
      <c r="AB60" s="14">
        <v>0</v>
      </c>
      <c r="AC60" s="14">
        <v>0.138</v>
      </c>
      <c r="AD60" s="14">
        <v>0</v>
      </c>
      <c r="AE60" s="14">
        <v>0.292</v>
      </c>
      <c r="AF60" s="14">
        <v>0.279</v>
      </c>
      <c r="AG60" s="19" cm="1">
        <f t="array" ref="AG60">AG59+(10*0.000694444444444444)</f>
        <v>0.5486111111111112</v>
      </c>
      <c r="AH60" s="14">
        <v>0</v>
      </c>
      <c r="AI60" s="14">
        <v>0</v>
      </c>
      <c r="AJ60" s="14">
        <v>0.277</v>
      </c>
      <c r="AK60" s="14">
        <v>0.278</v>
      </c>
      <c r="AL60" s="14">
        <v>0.284</v>
      </c>
      <c r="AM60" s="14">
        <v>0.109</v>
      </c>
      <c r="AN60" s="14">
        <v>0.304</v>
      </c>
      <c r="AO60" s="14">
        <v>0.304</v>
      </c>
      <c r="AP60" s="14">
        <v>0.11</v>
      </c>
      <c r="AQ60" s="14">
        <v>0.289</v>
      </c>
      <c r="AR60" s="14">
        <v>0.296</v>
      </c>
      <c r="AS60" s="14">
        <v>0.291</v>
      </c>
      <c r="AT60" s="14">
        <v>0.281</v>
      </c>
      <c r="AU60" s="14">
        <v>0.283</v>
      </c>
      <c r="AV60" s="14">
        <v>0.277</v>
      </c>
      <c r="AW60" s="14">
        <v>0.161</v>
      </c>
      <c r="AX60" s="14">
        <v>0.291</v>
      </c>
      <c r="AY60" s="14">
        <v>0.288</v>
      </c>
      <c r="AZ60" s="14">
        <v>0.315</v>
      </c>
      <c r="BA60" s="14">
        <v>0.295</v>
      </c>
      <c r="BB60" s="14">
        <v>0.287</v>
      </c>
      <c r="BC60" s="14">
        <v>0.08599999999999999</v>
      </c>
      <c r="BD60" s="14">
        <v>0.157</v>
      </c>
      <c r="BE60" s="14">
        <v>0.082</v>
      </c>
      <c r="BF60" s="14">
        <v>0.074</v>
      </c>
      <c r="BG60" s="14">
        <v>0.341</v>
      </c>
      <c r="BH60" s="14">
        <v>0.026</v>
      </c>
      <c r="BI60" s="14">
        <v>0.116</v>
      </c>
      <c r="BJ60" s="14"/>
      <c r="BK60" s="14"/>
      <c r="BL60" s="14"/>
      <c r="BM60" s="19" cm="1">
        <f t="array" ref="BM60">BM59+(10*0.000694444444444444)</f>
        <v>0.5486111111111112</v>
      </c>
      <c r="BN60" s="14">
        <v>0.23</v>
      </c>
      <c r="BO60" s="14">
        <v>0.252</v>
      </c>
      <c r="BP60" s="14">
        <v>0.311</v>
      </c>
      <c r="BQ60" s="14">
        <v>0.32</v>
      </c>
      <c r="BR60" s="14">
        <v>0.321</v>
      </c>
      <c r="BS60" s="14">
        <v>0.322</v>
      </c>
      <c r="BT60" s="14">
        <v>0</v>
      </c>
      <c r="BU60" s="14">
        <v>0.163</v>
      </c>
      <c r="BV60" s="14">
        <v>0.113</v>
      </c>
      <c r="BW60" s="14">
        <v>0.36</v>
      </c>
      <c r="BX60" s="14">
        <v>0.145</v>
      </c>
      <c r="BY60" s="14">
        <v>0.35</v>
      </c>
      <c r="BZ60" s="14">
        <v>0.28</v>
      </c>
      <c r="CA60" s="14">
        <v>0.183</v>
      </c>
      <c r="CB60" s="14">
        <v>0.211</v>
      </c>
      <c r="CC60" s="14">
        <v>0.337</v>
      </c>
      <c r="CD60" s="14">
        <v>0.29</v>
      </c>
      <c r="CE60" s="14">
        <v>0.33</v>
      </c>
      <c r="CF60" s="14">
        <v>0.247</v>
      </c>
      <c r="CG60" s="14">
        <v>0</v>
      </c>
      <c r="CH60" s="14">
        <v>0.284</v>
      </c>
      <c r="CI60" s="14">
        <v>0.322</v>
      </c>
      <c r="CJ60" s="14">
        <v>0.326</v>
      </c>
      <c r="CK60" s="14">
        <v>0.135</v>
      </c>
      <c r="CL60" s="14">
        <v>0.313</v>
      </c>
      <c r="CM60" s="14"/>
      <c r="CN60" s="14"/>
      <c r="CO60" s="14"/>
      <c r="CP60" s="14"/>
      <c r="CQ60" s="14"/>
      <c r="CR60" s="14"/>
      <c r="CS60" s="16" cm="1">
        <f t="array" ref="CS60">SUM(B60:AF60)+SUM(AH60:BL60)+SUM(BN60:CR60)</f>
        <v>16.965</v>
      </c>
      <c r="CT60" s="17"/>
    </row>
    <row r="61" ht="19.35" customHeight="1">
      <c r="A61" s="18" cm="1">
        <f t="array" ref="A61">A60+(10*0.000694444444444444)</f>
        <v>0.5555555555555556</v>
      </c>
      <c r="B61" s="14">
        <v>0.153</v>
      </c>
      <c r="C61" s="14">
        <v>0.152</v>
      </c>
      <c r="D61" s="14">
        <v>0.068</v>
      </c>
      <c r="E61" s="14">
        <v>0.23</v>
      </c>
      <c r="F61" s="14">
        <v>0.23</v>
      </c>
      <c r="G61" s="14">
        <v>0.08599999999999999</v>
      </c>
      <c r="H61" s="14">
        <v>0.02</v>
      </c>
      <c r="I61" s="14">
        <v>0.021</v>
      </c>
      <c r="J61" s="14">
        <v>0.253</v>
      </c>
      <c r="K61" s="14">
        <v>0.254</v>
      </c>
      <c r="L61" s="14">
        <v>0.201</v>
      </c>
      <c r="M61" s="14">
        <v>0.124</v>
      </c>
      <c r="N61" s="14">
        <v>0.245</v>
      </c>
      <c r="O61" s="14">
        <v>0.209</v>
      </c>
      <c r="P61" s="14">
        <v>0.195</v>
      </c>
      <c r="Q61" s="14">
        <v>0.127</v>
      </c>
      <c r="R61" s="14">
        <v>0.025</v>
      </c>
      <c r="S61" s="14">
        <v>0.103</v>
      </c>
      <c r="T61" s="14">
        <v>0.28</v>
      </c>
      <c r="U61" s="14">
        <v>0</v>
      </c>
      <c r="V61" s="14">
        <v>0.276</v>
      </c>
      <c r="W61" s="14">
        <v>0.267</v>
      </c>
      <c r="X61" s="14">
        <v>0</v>
      </c>
      <c r="Y61" s="14">
        <v>0.231</v>
      </c>
      <c r="Z61" s="14">
        <v>0.265</v>
      </c>
      <c r="AA61" s="14">
        <v>0</v>
      </c>
      <c r="AB61" s="14">
        <v>0</v>
      </c>
      <c r="AC61" s="14">
        <v>0.098</v>
      </c>
      <c r="AD61" s="14">
        <v>0</v>
      </c>
      <c r="AE61" s="14">
        <v>0.287</v>
      </c>
      <c r="AF61" s="14">
        <v>0.278</v>
      </c>
      <c r="AG61" s="19" cm="1">
        <f t="array" ref="AG61">AG60+(10*0.000694444444444444)</f>
        <v>0.5555555555555556</v>
      </c>
      <c r="AH61" s="14">
        <v>0</v>
      </c>
      <c r="AI61" s="14">
        <v>0</v>
      </c>
      <c r="AJ61" s="14">
        <v>0.278</v>
      </c>
      <c r="AK61" s="14">
        <v>0.271</v>
      </c>
      <c r="AL61" s="14">
        <v>0.282</v>
      </c>
      <c r="AM61" s="14">
        <v>0.08799999999999999</v>
      </c>
      <c r="AN61" s="14">
        <v>0.302</v>
      </c>
      <c r="AO61" s="14">
        <v>0.301</v>
      </c>
      <c r="AP61" s="14">
        <v>0.202</v>
      </c>
      <c r="AQ61" s="14">
        <v>0.287</v>
      </c>
      <c r="AR61" s="14">
        <v>0.296</v>
      </c>
      <c r="AS61" s="14">
        <v>0.288</v>
      </c>
      <c r="AT61" s="14">
        <v>0.279</v>
      </c>
      <c r="AU61" s="14">
        <v>0.285</v>
      </c>
      <c r="AV61" s="14">
        <v>0.204</v>
      </c>
      <c r="AW61" s="14">
        <v>0.177</v>
      </c>
      <c r="AX61" s="14">
        <v>0.288</v>
      </c>
      <c r="AY61" s="14">
        <v>0.284</v>
      </c>
      <c r="AZ61" s="14">
        <v>0.311</v>
      </c>
      <c r="BA61" s="14">
        <v>0.294</v>
      </c>
      <c r="BB61" s="14">
        <v>0.252</v>
      </c>
      <c r="BC61" s="14">
        <v>0.106</v>
      </c>
      <c r="BD61" s="14">
        <v>0.111</v>
      </c>
      <c r="BE61" s="14">
        <v>0.077</v>
      </c>
      <c r="BF61" s="14">
        <v>0.08</v>
      </c>
      <c r="BG61" s="14">
        <v>0.286</v>
      </c>
      <c r="BH61" s="14">
        <v>0.027</v>
      </c>
      <c r="BI61" s="14">
        <v>0.08699999999999999</v>
      </c>
      <c r="BJ61" s="14"/>
      <c r="BK61" s="14"/>
      <c r="BL61" s="14"/>
      <c r="BM61" s="19" cm="1">
        <f t="array" ref="BM61">BM60+(10*0.000694444444444444)</f>
        <v>0.5555555555555556</v>
      </c>
      <c r="BN61" s="14">
        <v>0.274</v>
      </c>
      <c r="BO61" s="14">
        <v>0.215</v>
      </c>
      <c r="BP61" s="14">
        <v>0.312</v>
      </c>
      <c r="BQ61" s="14">
        <v>0.314</v>
      </c>
      <c r="BR61" s="14">
        <v>0.319</v>
      </c>
      <c r="BS61" s="14">
        <v>0.322</v>
      </c>
      <c r="BT61" s="14">
        <v>0</v>
      </c>
      <c r="BU61" s="14">
        <v>0.144</v>
      </c>
      <c r="BV61" s="14">
        <v>0.124</v>
      </c>
      <c r="BW61" s="14">
        <v>0.343</v>
      </c>
      <c r="BX61" s="14">
        <v>0.137</v>
      </c>
      <c r="BY61" s="14">
        <v>0.307</v>
      </c>
      <c r="BZ61" s="14">
        <v>0.294</v>
      </c>
      <c r="CA61" s="14">
        <v>0.249</v>
      </c>
      <c r="CB61" s="14">
        <v>0.321</v>
      </c>
      <c r="CC61" s="14">
        <v>0.333</v>
      </c>
      <c r="CD61" s="14">
        <v>0.251</v>
      </c>
      <c r="CE61" s="14">
        <v>0.286</v>
      </c>
      <c r="CF61" s="14">
        <v>0.272</v>
      </c>
      <c r="CG61" s="14">
        <v>0</v>
      </c>
      <c r="CH61" s="14">
        <v>0.209</v>
      </c>
      <c r="CI61" s="14">
        <v>0.321</v>
      </c>
      <c r="CJ61" s="14">
        <v>0.306</v>
      </c>
      <c r="CK61" s="14">
        <v>0.054</v>
      </c>
      <c r="CL61" s="14">
        <v>0.335</v>
      </c>
      <c r="CM61" s="14"/>
      <c r="CN61" s="14"/>
      <c r="CO61" s="14"/>
      <c r="CP61" s="14"/>
      <c r="CQ61" s="14"/>
      <c r="CR61" s="14"/>
      <c r="CS61" s="16" cm="1">
        <f t="array" ref="CS61">SUM(B61:AF61)+SUM(AH61:BL61)+SUM(BN61:CR61)</f>
        <v>16.463</v>
      </c>
      <c r="CT61" s="17"/>
    </row>
    <row r="62" ht="19.35" customHeight="1">
      <c r="A62" s="18" cm="1">
        <f t="array" ref="A62">A61+(10*0.000694444444444444)</f>
        <v>0.5625</v>
      </c>
      <c r="B62" s="14">
        <v>0.178</v>
      </c>
      <c r="C62" s="14">
        <v>0.179</v>
      </c>
      <c r="D62" s="14">
        <v>0.053</v>
      </c>
      <c r="E62" s="14">
        <v>0.228</v>
      </c>
      <c r="F62" s="14">
        <v>0.227</v>
      </c>
      <c r="G62" s="14">
        <v>0.07099999999999999</v>
      </c>
      <c r="H62" s="14">
        <v>0.042</v>
      </c>
      <c r="I62" s="14">
        <v>0.011</v>
      </c>
      <c r="J62" s="14">
        <v>0.253</v>
      </c>
      <c r="K62" s="14">
        <v>0.251</v>
      </c>
      <c r="L62" s="14">
        <v>0.184</v>
      </c>
      <c r="M62" s="14">
        <v>0.209</v>
      </c>
      <c r="N62" s="14">
        <v>0.246</v>
      </c>
      <c r="O62" s="14">
        <v>0.251</v>
      </c>
      <c r="P62" s="14">
        <v>0.219</v>
      </c>
      <c r="Q62" s="14">
        <v>0.103</v>
      </c>
      <c r="R62" s="14">
        <v>0.055</v>
      </c>
      <c r="S62" s="14">
        <v>0.278</v>
      </c>
      <c r="T62" s="14">
        <v>0.279</v>
      </c>
      <c r="U62" s="14">
        <v>0</v>
      </c>
      <c r="V62" s="14">
        <v>0.272</v>
      </c>
      <c r="W62" s="14">
        <v>0.266</v>
      </c>
      <c r="X62" s="14">
        <v>0</v>
      </c>
      <c r="Y62" s="14">
        <v>0.073</v>
      </c>
      <c r="Z62" s="14">
        <v>0.163</v>
      </c>
      <c r="AA62" s="14">
        <v>0</v>
      </c>
      <c r="AB62" s="14">
        <v>0</v>
      </c>
      <c r="AC62" s="14">
        <v>0.09</v>
      </c>
      <c r="AD62" s="14">
        <v>0</v>
      </c>
      <c r="AE62" s="14">
        <v>0.283</v>
      </c>
      <c r="AF62" s="14">
        <v>0.274</v>
      </c>
      <c r="AG62" s="19" cm="1">
        <f t="array" ref="AG62">AG61+(10*0.000694444444444444)</f>
        <v>0.5625</v>
      </c>
      <c r="AH62" s="14">
        <v>0</v>
      </c>
      <c r="AI62" s="14">
        <v>0</v>
      </c>
      <c r="AJ62" s="14">
        <v>0.277</v>
      </c>
      <c r="AK62" s="14">
        <v>0.271</v>
      </c>
      <c r="AL62" s="14">
        <v>0.279</v>
      </c>
      <c r="AM62" s="14">
        <v>0.099</v>
      </c>
      <c r="AN62" s="14">
        <v>0.3</v>
      </c>
      <c r="AO62" s="14">
        <v>0.296</v>
      </c>
      <c r="AP62" s="14">
        <v>0.136</v>
      </c>
      <c r="AQ62" s="14">
        <v>0.285</v>
      </c>
      <c r="AR62" s="14">
        <v>0.291</v>
      </c>
      <c r="AS62" s="14">
        <v>0.285</v>
      </c>
      <c r="AT62" s="14">
        <v>0.276</v>
      </c>
      <c r="AU62" s="14">
        <v>0.283</v>
      </c>
      <c r="AV62" s="14">
        <v>0.207</v>
      </c>
      <c r="AW62" s="14">
        <v>0.163</v>
      </c>
      <c r="AX62" s="14">
        <v>0.286</v>
      </c>
      <c r="AY62" s="14">
        <v>0.281</v>
      </c>
      <c r="AZ62" s="14">
        <v>0.307</v>
      </c>
      <c r="BA62" s="14">
        <v>0.287</v>
      </c>
      <c r="BB62" s="14">
        <v>0.246</v>
      </c>
      <c r="BC62" s="14">
        <v>0.112</v>
      </c>
      <c r="BD62" s="14">
        <v>0.111</v>
      </c>
      <c r="BE62" s="14">
        <v>0.044</v>
      </c>
      <c r="BF62" s="14">
        <v>0.108</v>
      </c>
      <c r="BG62" s="14">
        <v>0.199</v>
      </c>
      <c r="BH62" s="14">
        <v>0.027</v>
      </c>
      <c r="BI62" s="14">
        <v>0.129</v>
      </c>
      <c r="BJ62" s="14"/>
      <c r="BK62" s="14"/>
      <c r="BL62" s="14"/>
      <c r="BM62" s="19" cm="1">
        <f t="array" ref="BM62">BM61+(10*0.000694444444444444)</f>
        <v>0.5625</v>
      </c>
      <c r="BN62" s="14">
        <v>0.282</v>
      </c>
      <c r="BO62" s="14">
        <v>0.208</v>
      </c>
      <c r="BP62" s="14">
        <v>0.31</v>
      </c>
      <c r="BQ62" s="14">
        <v>0.314</v>
      </c>
      <c r="BR62" s="14">
        <v>0.317</v>
      </c>
      <c r="BS62" s="14">
        <v>0.322</v>
      </c>
      <c r="BT62" s="14">
        <v>0</v>
      </c>
      <c r="BU62" s="14">
        <v>0.153</v>
      </c>
      <c r="BV62" s="14">
        <v>0.113</v>
      </c>
      <c r="BW62" s="14">
        <v>0.278</v>
      </c>
      <c r="BX62" s="14">
        <v>0.176</v>
      </c>
      <c r="BY62" s="14">
        <v>0.319</v>
      </c>
      <c r="BZ62" s="14">
        <v>0.306</v>
      </c>
      <c r="CA62" s="14">
        <v>0.241</v>
      </c>
      <c r="CB62" s="14">
        <v>0.367</v>
      </c>
      <c r="CC62" s="14">
        <v>0.332</v>
      </c>
      <c r="CD62" s="14">
        <v>0.268</v>
      </c>
      <c r="CE62" s="14">
        <v>0.156</v>
      </c>
      <c r="CF62" s="14">
        <v>0.198</v>
      </c>
      <c r="CG62" s="14">
        <v>0</v>
      </c>
      <c r="CH62" s="14">
        <v>0.248</v>
      </c>
      <c r="CI62" s="14">
        <v>0.319</v>
      </c>
      <c r="CJ62" s="14">
        <v>0.316</v>
      </c>
      <c r="CK62" s="14">
        <v>0.058</v>
      </c>
      <c r="CL62" s="14">
        <v>0.321</v>
      </c>
      <c r="CM62" s="14"/>
      <c r="CN62" s="14"/>
      <c r="CO62" s="14"/>
      <c r="CP62" s="14"/>
      <c r="CQ62" s="14"/>
      <c r="CR62" s="14"/>
      <c r="CS62" s="16" cm="1">
        <f t="array" ref="CS62">SUM(B62:AF62)+SUM(AH62:BL62)+SUM(BN62:CR62)</f>
        <v>16.245</v>
      </c>
      <c r="CT62" s="17"/>
    </row>
    <row r="63" ht="19.35" customHeight="1">
      <c r="A63" s="18" cm="1">
        <f t="array" ref="A63">A62+(10*0.000694444444444444)</f>
        <v>0.5694444444444444</v>
      </c>
      <c r="B63" s="14">
        <v>0.163</v>
      </c>
      <c r="C63" s="14">
        <v>0.139</v>
      </c>
      <c r="D63" s="14">
        <v>0.073</v>
      </c>
      <c r="E63" s="14">
        <v>0.224</v>
      </c>
      <c r="F63" s="14">
        <v>0.222</v>
      </c>
      <c r="G63" s="14">
        <v>0.064</v>
      </c>
      <c r="H63" s="14">
        <v>0.115</v>
      </c>
      <c r="I63" s="14">
        <v>0.003</v>
      </c>
      <c r="J63" s="14">
        <v>0.217</v>
      </c>
      <c r="K63" s="14">
        <v>0.246</v>
      </c>
      <c r="L63" s="14">
        <v>0.172</v>
      </c>
      <c r="M63" s="14">
        <v>0.169</v>
      </c>
      <c r="N63" s="14">
        <v>0.244</v>
      </c>
      <c r="O63" s="14">
        <v>0.235</v>
      </c>
      <c r="P63" s="14">
        <v>0.129</v>
      </c>
      <c r="Q63" s="14">
        <v>0.097</v>
      </c>
      <c r="R63" s="14">
        <v>0.029</v>
      </c>
      <c r="S63" s="14">
        <v>0.06</v>
      </c>
      <c r="T63" s="14">
        <v>0.275</v>
      </c>
      <c r="U63" s="14">
        <v>0</v>
      </c>
      <c r="V63" s="14">
        <v>0.271</v>
      </c>
      <c r="W63" s="14">
        <v>0.264</v>
      </c>
      <c r="X63" s="14">
        <v>0</v>
      </c>
      <c r="Y63" s="14">
        <v>0.154</v>
      </c>
      <c r="Z63" s="14">
        <v>0.08599999999999999</v>
      </c>
      <c r="AA63" s="14">
        <v>0</v>
      </c>
      <c r="AB63" s="14">
        <v>0</v>
      </c>
      <c r="AC63" s="14">
        <v>0.08599999999999999</v>
      </c>
      <c r="AD63" s="14">
        <v>0</v>
      </c>
      <c r="AE63" s="14">
        <v>0.279</v>
      </c>
      <c r="AF63" s="14">
        <v>0.27</v>
      </c>
      <c r="AG63" s="19" cm="1">
        <f t="array" ref="AG63">AG62+(10*0.000694444444444444)</f>
        <v>0.5694444444444444</v>
      </c>
      <c r="AH63" s="14">
        <v>0</v>
      </c>
      <c r="AI63" s="14">
        <v>0</v>
      </c>
      <c r="AJ63" s="14">
        <v>0.275</v>
      </c>
      <c r="AK63" s="14">
        <v>0.272</v>
      </c>
      <c r="AL63" s="14">
        <v>0.275</v>
      </c>
      <c r="AM63" s="14">
        <v>0.11</v>
      </c>
      <c r="AN63" s="14">
        <v>0.296</v>
      </c>
      <c r="AO63" s="14">
        <v>0.292</v>
      </c>
      <c r="AP63" s="14">
        <v>0.106</v>
      </c>
      <c r="AQ63" s="14">
        <v>0.283</v>
      </c>
      <c r="AR63" s="14">
        <v>0.29</v>
      </c>
      <c r="AS63" s="14">
        <v>0.282</v>
      </c>
      <c r="AT63" s="14">
        <v>0.273</v>
      </c>
      <c r="AU63" s="14">
        <v>0.277</v>
      </c>
      <c r="AV63" s="14">
        <v>0.295</v>
      </c>
      <c r="AW63" s="14">
        <v>0.189</v>
      </c>
      <c r="AX63" s="14">
        <v>0.279</v>
      </c>
      <c r="AY63" s="14">
        <v>0.282</v>
      </c>
      <c r="AZ63" s="14">
        <v>0.305</v>
      </c>
      <c r="BA63" s="14">
        <v>0.281</v>
      </c>
      <c r="BB63" s="14">
        <v>0.141</v>
      </c>
      <c r="BC63" s="14">
        <v>0.122</v>
      </c>
      <c r="BD63" s="14">
        <v>0.106</v>
      </c>
      <c r="BE63" s="14">
        <v>0.036</v>
      </c>
      <c r="BF63" s="14">
        <v>0.096</v>
      </c>
      <c r="BG63" s="14">
        <v>0.146</v>
      </c>
      <c r="BH63" s="14">
        <v>0.021</v>
      </c>
      <c r="BI63" s="14">
        <v>0.125</v>
      </c>
      <c r="BJ63" s="14"/>
      <c r="BK63" s="14"/>
      <c r="BL63" s="14"/>
      <c r="BM63" s="19" cm="1">
        <f t="array" ref="BM63">BM62+(10*0.000694444444444444)</f>
        <v>0.5694444444444444</v>
      </c>
      <c r="BN63" s="14">
        <v>0.193</v>
      </c>
      <c r="BO63" s="14">
        <v>0.295</v>
      </c>
      <c r="BP63" s="14">
        <v>0.298</v>
      </c>
      <c r="BQ63" s="14">
        <v>0.306</v>
      </c>
      <c r="BR63" s="14">
        <v>0.314</v>
      </c>
      <c r="BS63" s="14">
        <v>0.318</v>
      </c>
      <c r="BT63" s="14">
        <v>0</v>
      </c>
      <c r="BU63" s="14">
        <v>0.148</v>
      </c>
      <c r="BV63" s="14">
        <v>0.106</v>
      </c>
      <c r="BW63" s="14">
        <v>0.312</v>
      </c>
      <c r="BX63" s="14">
        <v>0.151</v>
      </c>
      <c r="BY63" s="14">
        <v>0.299</v>
      </c>
      <c r="BZ63" s="14">
        <v>0.306</v>
      </c>
      <c r="CA63" s="14">
        <v>0.121</v>
      </c>
      <c r="CB63" s="14">
        <v>0.354</v>
      </c>
      <c r="CC63" s="14">
        <v>0.327</v>
      </c>
      <c r="CD63" s="14">
        <v>0.27</v>
      </c>
      <c r="CE63" s="14">
        <v>0.269</v>
      </c>
      <c r="CF63" s="14">
        <v>0.131</v>
      </c>
      <c r="CG63" s="14">
        <v>0</v>
      </c>
      <c r="CH63" s="14">
        <v>0.243</v>
      </c>
      <c r="CI63" s="14">
        <v>0.317</v>
      </c>
      <c r="CJ63" s="14">
        <v>0.321</v>
      </c>
      <c r="CK63" s="14">
        <v>0.08599999999999999</v>
      </c>
      <c r="CL63" s="14">
        <v>0.3</v>
      </c>
      <c r="CM63" s="14"/>
      <c r="CN63" s="14"/>
      <c r="CO63" s="14"/>
      <c r="CP63" s="14"/>
      <c r="CQ63" s="14"/>
      <c r="CR63" s="14"/>
      <c r="CS63" s="16" cm="1">
        <f t="array" ref="CS63">SUM(B63:AF63)+SUM(AH63:BL63)+SUM(BN63:CR63)</f>
        <v>15.526</v>
      </c>
      <c r="CT63" s="17"/>
    </row>
    <row r="64" ht="19.35" customHeight="1">
      <c r="A64" s="18" cm="1">
        <f t="array" ref="A64">A63+(10*0.000694444444444444)</f>
        <v>0.5763888888888888</v>
      </c>
      <c r="B64" s="14">
        <v>0.124</v>
      </c>
      <c r="C64" s="14">
        <v>0.134</v>
      </c>
      <c r="D64" s="14">
        <v>0.081</v>
      </c>
      <c r="E64" s="14">
        <v>0.218</v>
      </c>
      <c r="F64" s="14">
        <v>0.217</v>
      </c>
      <c r="G64" s="14">
        <v>0.04</v>
      </c>
      <c r="H64" s="14">
        <v>0.076</v>
      </c>
      <c r="I64" s="14">
        <v>0.008</v>
      </c>
      <c r="J64" s="14">
        <v>0.153</v>
      </c>
      <c r="K64" s="14">
        <v>0.241</v>
      </c>
      <c r="L64" s="14">
        <v>0.165</v>
      </c>
      <c r="M64" s="14">
        <v>0.059</v>
      </c>
      <c r="N64" s="14">
        <v>0.243</v>
      </c>
      <c r="O64" s="14">
        <v>0.122</v>
      </c>
      <c r="P64" s="14">
        <v>0.048</v>
      </c>
      <c r="Q64" s="14">
        <v>0.162</v>
      </c>
      <c r="R64" s="14">
        <v>0.035</v>
      </c>
      <c r="S64" s="14">
        <v>0.078</v>
      </c>
      <c r="T64" s="14">
        <v>0.27</v>
      </c>
      <c r="U64" s="14">
        <v>0</v>
      </c>
      <c r="V64" s="14">
        <v>0.265</v>
      </c>
      <c r="W64" s="14">
        <v>0.234</v>
      </c>
      <c r="X64" s="14">
        <v>0</v>
      </c>
      <c r="Y64" s="14">
        <v>0.097</v>
      </c>
      <c r="Z64" s="14">
        <v>0.07099999999999999</v>
      </c>
      <c r="AA64" s="14">
        <v>0</v>
      </c>
      <c r="AB64" s="14">
        <v>0</v>
      </c>
      <c r="AC64" s="14">
        <v>0.07199999999999999</v>
      </c>
      <c r="AD64" s="14">
        <v>0</v>
      </c>
      <c r="AE64" s="14">
        <v>0.274</v>
      </c>
      <c r="AF64" s="14">
        <v>0.265</v>
      </c>
      <c r="AG64" s="19" cm="1">
        <f t="array" ref="AG64">AG63+(10*0.000694444444444444)</f>
        <v>0.5763888888888888</v>
      </c>
      <c r="AH64" s="14">
        <v>0</v>
      </c>
      <c r="AI64" s="14">
        <v>0</v>
      </c>
      <c r="AJ64" s="14">
        <v>0.27</v>
      </c>
      <c r="AK64" s="14">
        <v>0.268</v>
      </c>
      <c r="AL64" s="14">
        <v>0.274</v>
      </c>
      <c r="AM64" s="14">
        <v>0.09</v>
      </c>
      <c r="AN64" s="14">
        <v>0.29</v>
      </c>
      <c r="AO64" s="14">
        <v>0.286</v>
      </c>
      <c r="AP64" s="14">
        <v>0.254</v>
      </c>
      <c r="AQ64" s="14">
        <v>0.276</v>
      </c>
      <c r="AR64" s="14">
        <v>0.288</v>
      </c>
      <c r="AS64" s="14">
        <v>0.279</v>
      </c>
      <c r="AT64" s="14">
        <v>0.269</v>
      </c>
      <c r="AU64" s="14">
        <v>0.273</v>
      </c>
      <c r="AV64" s="14">
        <v>0.296</v>
      </c>
      <c r="AW64" s="14">
        <v>0.098</v>
      </c>
      <c r="AX64" s="14">
        <v>0.276</v>
      </c>
      <c r="AY64" s="14">
        <v>0.274</v>
      </c>
      <c r="AZ64" s="14">
        <v>0.299</v>
      </c>
      <c r="BA64" s="14">
        <v>0.284</v>
      </c>
      <c r="BB64" s="14">
        <v>0.244</v>
      </c>
      <c r="BC64" s="14">
        <v>0.08699999999999999</v>
      </c>
      <c r="BD64" s="14">
        <v>0.221</v>
      </c>
      <c r="BE64" s="14">
        <v>0.045</v>
      </c>
      <c r="BF64" s="14">
        <v>0.08799999999999999</v>
      </c>
      <c r="BG64" s="14">
        <v>0.131</v>
      </c>
      <c r="BH64" s="14">
        <v>0.018</v>
      </c>
      <c r="BI64" s="14">
        <v>0.089</v>
      </c>
      <c r="BJ64" s="14"/>
      <c r="BK64" s="14"/>
      <c r="BL64" s="14"/>
      <c r="BM64" s="19" cm="1">
        <f t="array" ref="BM64">BM63+(10*0.000694444444444444)</f>
        <v>0.5763888888888888</v>
      </c>
      <c r="BN64" s="14">
        <v>0.135</v>
      </c>
      <c r="BO64" s="14">
        <v>0.274</v>
      </c>
      <c r="BP64" s="14">
        <v>0.278</v>
      </c>
      <c r="BQ64" s="14">
        <v>0.304</v>
      </c>
      <c r="BR64" s="14">
        <v>0.309</v>
      </c>
      <c r="BS64" s="14">
        <v>0.312</v>
      </c>
      <c r="BT64" s="14">
        <v>0</v>
      </c>
      <c r="BU64" s="14">
        <v>0.151</v>
      </c>
      <c r="BV64" s="14">
        <v>0.108</v>
      </c>
      <c r="BW64" s="14">
        <v>0.281</v>
      </c>
      <c r="BX64" s="14">
        <v>0.13</v>
      </c>
      <c r="BY64" s="14">
        <v>0.25</v>
      </c>
      <c r="BZ64" s="14">
        <v>0.299</v>
      </c>
      <c r="CA64" s="14">
        <v>0.176</v>
      </c>
      <c r="CB64" s="14">
        <v>0.353</v>
      </c>
      <c r="CC64" s="14">
        <v>0.323</v>
      </c>
      <c r="CD64" s="14">
        <v>0.244</v>
      </c>
      <c r="CE64" s="14">
        <v>0.139</v>
      </c>
      <c r="CF64" s="14">
        <v>0.164</v>
      </c>
      <c r="CG64" s="14">
        <v>0</v>
      </c>
      <c r="CH64" s="14">
        <v>0.174</v>
      </c>
      <c r="CI64" s="14">
        <v>0.314</v>
      </c>
      <c r="CJ64" s="14">
        <v>0.316</v>
      </c>
      <c r="CK64" s="14">
        <v>0.13</v>
      </c>
      <c r="CL64" s="14">
        <v>0.317</v>
      </c>
      <c r="CM64" s="14"/>
      <c r="CN64" s="14"/>
      <c r="CO64" s="14"/>
      <c r="CP64" s="14"/>
      <c r="CQ64" s="14"/>
      <c r="CR64" s="14"/>
      <c r="CS64" s="16" cm="1">
        <f t="array" ref="CS64">SUM(B64:AF64)+SUM(AH64:BL64)+SUM(BN64:CR64)</f>
        <v>14.8</v>
      </c>
      <c r="CT64" s="17"/>
    </row>
    <row r="65" ht="19.35" customHeight="1">
      <c r="A65" s="18" cm="1">
        <f t="array" ref="A65">A64+(10*0.000694444444444444)</f>
        <v>0.5833333333333334</v>
      </c>
      <c r="B65" s="14">
        <v>0.099</v>
      </c>
      <c r="C65" s="14">
        <v>0.126</v>
      </c>
      <c r="D65" s="14">
        <v>0.054</v>
      </c>
      <c r="E65" s="14">
        <v>0.211</v>
      </c>
      <c r="F65" s="14">
        <v>0.211</v>
      </c>
      <c r="G65" s="14">
        <v>0.029</v>
      </c>
      <c r="H65" s="14">
        <v>0.047</v>
      </c>
      <c r="I65" s="14">
        <v>0.012</v>
      </c>
      <c r="J65" s="14">
        <v>0.199</v>
      </c>
      <c r="K65" s="14">
        <v>0.232</v>
      </c>
      <c r="L65" s="14">
        <v>0.157</v>
      </c>
      <c r="M65" s="14">
        <v>0.07000000000000001</v>
      </c>
      <c r="N65" s="14">
        <v>0.238</v>
      </c>
      <c r="O65" s="14">
        <v>0.175</v>
      </c>
      <c r="P65" s="14">
        <v>0.124</v>
      </c>
      <c r="Q65" s="14">
        <v>0.18</v>
      </c>
      <c r="R65" s="14">
        <v>0.033</v>
      </c>
      <c r="S65" s="14">
        <v>0.247</v>
      </c>
      <c r="T65" s="14">
        <v>0.261</v>
      </c>
      <c r="U65" s="14">
        <v>0</v>
      </c>
      <c r="V65" s="14">
        <v>0.26</v>
      </c>
      <c r="W65" s="14">
        <v>0.226</v>
      </c>
      <c r="X65" s="14">
        <v>0</v>
      </c>
      <c r="Y65" s="14">
        <v>0.067</v>
      </c>
      <c r="Z65" s="14">
        <v>0.066</v>
      </c>
      <c r="AA65" s="14">
        <v>0</v>
      </c>
      <c r="AB65" s="14">
        <v>0</v>
      </c>
      <c r="AC65" s="14">
        <v>0.155</v>
      </c>
      <c r="AD65" s="14">
        <v>0</v>
      </c>
      <c r="AE65" s="14">
        <v>0.268</v>
      </c>
      <c r="AF65" s="14">
        <v>0.26</v>
      </c>
      <c r="AG65" s="19" cm="1">
        <f t="array" ref="AG65">AG64+(10*0.000694444444444444)</f>
        <v>0.5833333333333334</v>
      </c>
      <c r="AH65" s="14">
        <v>0</v>
      </c>
      <c r="AI65" s="14">
        <v>0</v>
      </c>
      <c r="AJ65" s="14">
        <v>0.265</v>
      </c>
      <c r="AK65" s="14">
        <v>0.267</v>
      </c>
      <c r="AL65" s="14">
        <v>0.272</v>
      </c>
      <c r="AM65" s="14">
        <v>0.067</v>
      </c>
      <c r="AN65" s="14">
        <v>0.284</v>
      </c>
      <c r="AO65" s="14">
        <v>0.282</v>
      </c>
      <c r="AP65" s="14">
        <v>0.278</v>
      </c>
      <c r="AQ65" s="14">
        <v>0.273</v>
      </c>
      <c r="AR65" s="14">
        <v>0.289</v>
      </c>
      <c r="AS65" s="14">
        <v>0.276</v>
      </c>
      <c r="AT65" s="14">
        <v>0.262</v>
      </c>
      <c r="AU65" s="14">
        <v>0.274</v>
      </c>
      <c r="AV65" s="14">
        <v>0.282</v>
      </c>
      <c r="AW65" s="14">
        <v>0.209</v>
      </c>
      <c r="AX65" s="14">
        <v>0.272</v>
      </c>
      <c r="AY65" s="14">
        <v>0.211</v>
      </c>
      <c r="AZ65" s="14">
        <v>0.294</v>
      </c>
      <c r="BA65" s="14">
        <v>0.284</v>
      </c>
      <c r="BB65" s="14">
        <v>0.252</v>
      </c>
      <c r="BC65" s="14">
        <v>0.082</v>
      </c>
      <c r="BD65" s="14">
        <v>0.259</v>
      </c>
      <c r="BE65" s="14">
        <v>0.081</v>
      </c>
      <c r="BF65" s="14">
        <v>0.083</v>
      </c>
      <c r="BG65" s="14">
        <v>0.128</v>
      </c>
      <c r="BH65" s="14">
        <v>0.016</v>
      </c>
      <c r="BI65" s="14">
        <v>0.112</v>
      </c>
      <c r="BJ65" s="14"/>
      <c r="BK65" s="14"/>
      <c r="BL65" s="14"/>
      <c r="BM65" s="19" cm="1">
        <f t="array" ref="BM65">BM64+(10*0.000694444444444444)</f>
        <v>0.5833333333333334</v>
      </c>
      <c r="BN65" s="14">
        <v>0.119</v>
      </c>
      <c r="BO65" s="14">
        <v>0.265</v>
      </c>
      <c r="BP65" s="14">
        <v>0.239</v>
      </c>
      <c r="BQ65" s="14">
        <v>0.301</v>
      </c>
      <c r="BR65" s="14">
        <v>0.303</v>
      </c>
      <c r="BS65" s="14">
        <v>0.306</v>
      </c>
      <c r="BT65" s="14">
        <v>0</v>
      </c>
      <c r="BU65" s="14">
        <v>0.125</v>
      </c>
      <c r="BV65" s="14">
        <v>0.1</v>
      </c>
      <c r="BW65" s="14">
        <v>0.277</v>
      </c>
      <c r="BX65" s="14">
        <v>0.169</v>
      </c>
      <c r="BY65" s="14">
        <v>0.256</v>
      </c>
      <c r="BZ65" s="14">
        <v>0.289</v>
      </c>
      <c r="CA65" s="14">
        <v>0.163</v>
      </c>
      <c r="CB65" s="14">
        <v>0.348</v>
      </c>
      <c r="CC65" s="14">
        <v>0.317</v>
      </c>
      <c r="CD65" s="14">
        <v>0.277</v>
      </c>
      <c r="CE65" s="14">
        <v>0.099</v>
      </c>
      <c r="CF65" s="14">
        <v>0.235</v>
      </c>
      <c r="CG65" s="14">
        <v>0</v>
      </c>
      <c r="CH65" s="14">
        <v>0.172</v>
      </c>
      <c r="CI65" s="14">
        <v>0.31</v>
      </c>
      <c r="CJ65" s="14">
        <v>0.306</v>
      </c>
      <c r="CK65" s="14">
        <v>0.092</v>
      </c>
      <c r="CL65" s="14">
        <v>0.318</v>
      </c>
      <c r="CM65" s="14"/>
      <c r="CN65" s="14"/>
      <c r="CO65" s="14"/>
      <c r="CP65" s="14"/>
      <c r="CQ65" s="14"/>
      <c r="CR65" s="14"/>
      <c r="CS65" s="16" cm="1">
        <f t="array" ref="CS65">SUM(B65:AF65)+SUM(AH65:BL65)+SUM(BN65:CR65)</f>
        <v>15.047</v>
      </c>
      <c r="CT65" s="17"/>
    </row>
    <row r="66" ht="19.35" customHeight="1">
      <c r="A66" s="18" cm="1">
        <f t="array" ref="A66">A65+(10*0.000694444444444444)</f>
        <v>0.5902777777777778</v>
      </c>
      <c r="B66" s="14">
        <v>0.053</v>
      </c>
      <c r="C66" s="14">
        <v>0.109</v>
      </c>
      <c r="D66" s="14">
        <v>0.074</v>
      </c>
      <c r="E66" s="14">
        <v>0.169</v>
      </c>
      <c r="F66" s="14">
        <v>0.17</v>
      </c>
      <c r="G66" s="14">
        <v>0.028</v>
      </c>
      <c r="H66" s="14">
        <v>0.029</v>
      </c>
      <c r="I66" s="14">
        <v>0.011</v>
      </c>
      <c r="J66" s="14">
        <v>0.112</v>
      </c>
      <c r="K66" s="14">
        <v>0.188</v>
      </c>
      <c r="L66" s="14">
        <v>0.115</v>
      </c>
      <c r="M66" s="14">
        <v>0.058</v>
      </c>
      <c r="N66" s="14">
        <v>0.196</v>
      </c>
      <c r="O66" s="14">
        <v>0.108</v>
      </c>
      <c r="P66" s="14">
        <v>0.142</v>
      </c>
      <c r="Q66" s="14">
        <v>0.078</v>
      </c>
      <c r="R66" s="14">
        <v>0.041</v>
      </c>
      <c r="S66" s="14">
        <v>0.077</v>
      </c>
      <c r="T66" s="14">
        <v>0.21</v>
      </c>
      <c r="U66" s="14">
        <v>0</v>
      </c>
      <c r="V66" s="14">
        <v>0.222</v>
      </c>
      <c r="W66" s="14">
        <v>0.172</v>
      </c>
      <c r="X66" s="14">
        <v>0</v>
      </c>
      <c r="Y66" s="14">
        <v>0.109</v>
      </c>
      <c r="Z66" s="14">
        <v>0.061</v>
      </c>
      <c r="AA66" s="14">
        <v>0</v>
      </c>
      <c r="AB66" s="14">
        <v>0</v>
      </c>
      <c r="AC66" s="14">
        <v>0.233</v>
      </c>
      <c r="AD66" s="14">
        <v>0</v>
      </c>
      <c r="AE66" s="14">
        <v>0.235</v>
      </c>
      <c r="AF66" s="14">
        <v>0.234</v>
      </c>
      <c r="AG66" s="19" cm="1">
        <f t="array" ref="AG66">AG65+(10*0.000694444444444444)</f>
        <v>0.5902777777777778</v>
      </c>
      <c r="AH66" s="14">
        <v>0</v>
      </c>
      <c r="AI66" s="14">
        <v>0</v>
      </c>
      <c r="AJ66" s="14">
        <v>0.246</v>
      </c>
      <c r="AK66" s="14">
        <v>0.248</v>
      </c>
      <c r="AL66" s="14">
        <v>0.255</v>
      </c>
      <c r="AM66" s="14">
        <v>0.07000000000000001</v>
      </c>
      <c r="AN66" s="14">
        <v>0.28</v>
      </c>
      <c r="AO66" s="14">
        <v>0.271</v>
      </c>
      <c r="AP66" s="14">
        <v>0.259</v>
      </c>
      <c r="AQ66" s="14">
        <v>0.267</v>
      </c>
      <c r="AR66" s="14">
        <v>0.262</v>
      </c>
      <c r="AS66" s="14">
        <v>0.271</v>
      </c>
      <c r="AT66" s="14">
        <v>0.256</v>
      </c>
      <c r="AU66" s="14">
        <v>0.269</v>
      </c>
      <c r="AV66" s="14">
        <v>0.269</v>
      </c>
      <c r="AW66" s="14">
        <v>0.175</v>
      </c>
      <c r="AX66" s="14">
        <v>0.266</v>
      </c>
      <c r="AY66" s="14">
        <v>0.205</v>
      </c>
      <c r="AZ66" s="14">
        <v>0.287</v>
      </c>
      <c r="BA66" s="14">
        <v>0.168</v>
      </c>
      <c r="BB66" s="14">
        <v>0.264</v>
      </c>
      <c r="BC66" s="14">
        <v>0.093</v>
      </c>
      <c r="BD66" s="14">
        <v>0.151</v>
      </c>
      <c r="BE66" s="14">
        <v>0.138</v>
      </c>
      <c r="BF66" s="14">
        <v>0.075</v>
      </c>
      <c r="BG66" s="14">
        <v>0.137</v>
      </c>
      <c r="BH66" s="14">
        <v>0.013</v>
      </c>
      <c r="BI66" s="14">
        <v>0.127</v>
      </c>
      <c r="BJ66" s="14"/>
      <c r="BK66" s="14"/>
      <c r="BL66" s="14"/>
      <c r="BM66" s="19" cm="1">
        <f t="array" ref="BM66">BM65+(10*0.000694444444444444)</f>
        <v>0.5902777777777778</v>
      </c>
      <c r="BN66" s="14">
        <v>0.223</v>
      </c>
      <c r="BO66" s="14">
        <v>0.222</v>
      </c>
      <c r="BP66" s="14">
        <v>0.289</v>
      </c>
      <c r="BQ66" s="14">
        <v>0.299</v>
      </c>
      <c r="BR66" s="14">
        <v>0.297</v>
      </c>
      <c r="BS66" s="14">
        <v>0.301</v>
      </c>
      <c r="BT66" s="14">
        <v>0</v>
      </c>
      <c r="BU66" s="14">
        <v>0.149</v>
      </c>
      <c r="BV66" s="14">
        <v>0.092</v>
      </c>
      <c r="BW66" s="14">
        <v>0.27</v>
      </c>
      <c r="BX66" s="14">
        <v>0.245</v>
      </c>
      <c r="BY66" s="14">
        <v>0.336</v>
      </c>
      <c r="BZ66" s="14">
        <v>0.27</v>
      </c>
      <c r="CA66" s="14">
        <v>0.198</v>
      </c>
      <c r="CB66" s="14">
        <v>0.338</v>
      </c>
      <c r="CC66" s="14">
        <v>0.311</v>
      </c>
      <c r="CD66" s="14">
        <v>0.276</v>
      </c>
      <c r="CE66" s="14">
        <v>0.124</v>
      </c>
      <c r="CF66" s="14">
        <v>0.281</v>
      </c>
      <c r="CG66" s="14">
        <v>0</v>
      </c>
      <c r="CH66" s="14">
        <v>0.163</v>
      </c>
      <c r="CI66" s="14">
        <v>0.306</v>
      </c>
      <c r="CJ66" s="14">
        <v>0.307</v>
      </c>
      <c r="CK66" s="14">
        <v>0.125</v>
      </c>
      <c r="CL66" s="14">
        <v>0.31</v>
      </c>
      <c r="CM66" s="14"/>
      <c r="CN66" s="14"/>
      <c r="CO66" s="14"/>
      <c r="CP66" s="14"/>
      <c r="CQ66" s="14"/>
      <c r="CR66" s="14"/>
      <c r="CS66" s="16" cm="1">
        <f t="array" ref="CS66">SUM(B66:AF66)+SUM(AH66:BL66)+SUM(BN66:CR66)</f>
        <v>14.288</v>
      </c>
      <c r="CT66" s="17"/>
    </row>
    <row r="67" ht="19.35" customHeight="1">
      <c r="A67" s="18" cm="1">
        <f t="array" ref="A67">A66+(10*0.000694444444444444)</f>
        <v>0.5972222222222222</v>
      </c>
      <c r="B67" s="14">
        <v>0.055</v>
      </c>
      <c r="C67" s="14">
        <v>0.095</v>
      </c>
      <c r="D67" s="14">
        <v>0.08599999999999999</v>
      </c>
      <c r="E67" s="14">
        <v>0.14</v>
      </c>
      <c r="F67" s="14">
        <v>0.141</v>
      </c>
      <c r="G67" s="14">
        <v>0.019</v>
      </c>
      <c r="H67" s="14">
        <v>0.052</v>
      </c>
      <c r="I67" s="14">
        <v>0.011</v>
      </c>
      <c r="J67" s="14">
        <v>0.096</v>
      </c>
      <c r="K67" s="14">
        <v>0.157</v>
      </c>
      <c r="L67" s="14">
        <v>0.07199999999999999</v>
      </c>
      <c r="M67" s="14">
        <v>0.08699999999999999</v>
      </c>
      <c r="N67" s="14">
        <v>0.165</v>
      </c>
      <c r="O67" s="14">
        <v>0.089</v>
      </c>
      <c r="P67" s="14">
        <v>0.092</v>
      </c>
      <c r="Q67" s="14">
        <v>0.06</v>
      </c>
      <c r="R67" s="14">
        <v>0.06</v>
      </c>
      <c r="S67" s="14">
        <v>0.037</v>
      </c>
      <c r="T67" s="14">
        <v>0.18</v>
      </c>
      <c r="U67" s="14">
        <v>0</v>
      </c>
      <c r="V67" s="14">
        <v>0.184</v>
      </c>
      <c r="W67" s="14">
        <v>0.15</v>
      </c>
      <c r="X67" s="14">
        <v>0</v>
      </c>
      <c r="Y67" s="14">
        <v>0.181</v>
      </c>
      <c r="Z67" s="14">
        <v>0.058</v>
      </c>
      <c r="AA67" s="14">
        <v>0</v>
      </c>
      <c r="AB67" s="14">
        <v>0</v>
      </c>
      <c r="AC67" s="14">
        <v>0.098</v>
      </c>
      <c r="AD67" s="14">
        <v>0</v>
      </c>
      <c r="AE67" s="14">
        <v>0.195</v>
      </c>
      <c r="AF67" s="14">
        <v>0.199</v>
      </c>
      <c r="AG67" s="19" cm="1">
        <f t="array" ref="AG67">AG66+(10*0.000694444444444444)</f>
        <v>0.5972222222222222</v>
      </c>
      <c r="AH67" s="14">
        <v>0</v>
      </c>
      <c r="AI67" s="14">
        <v>0</v>
      </c>
      <c r="AJ67" s="14">
        <v>0.207</v>
      </c>
      <c r="AK67" s="14">
        <v>0.194</v>
      </c>
      <c r="AL67" s="14">
        <v>0.218</v>
      </c>
      <c r="AM67" s="14">
        <v>0.07199999999999999</v>
      </c>
      <c r="AN67" s="14">
        <v>0.244</v>
      </c>
      <c r="AO67" s="14">
        <v>0.24</v>
      </c>
      <c r="AP67" s="14">
        <v>0.259</v>
      </c>
      <c r="AQ67" s="14">
        <v>0.246</v>
      </c>
      <c r="AR67" s="14">
        <v>0.202</v>
      </c>
      <c r="AS67" s="14">
        <v>0.258</v>
      </c>
      <c r="AT67" s="14">
        <v>0.252</v>
      </c>
      <c r="AU67" s="14">
        <v>0.261</v>
      </c>
      <c r="AV67" s="14">
        <v>0.278</v>
      </c>
      <c r="AW67" s="14">
        <v>0.256</v>
      </c>
      <c r="AX67" s="14">
        <v>0.259</v>
      </c>
      <c r="AY67" s="14">
        <v>0.241</v>
      </c>
      <c r="AZ67" s="14">
        <v>0.283</v>
      </c>
      <c r="BA67" s="14">
        <v>0.046</v>
      </c>
      <c r="BB67" s="14">
        <v>0.239</v>
      </c>
      <c r="BC67" s="14">
        <v>0.094</v>
      </c>
      <c r="BD67" s="14">
        <v>0.145</v>
      </c>
      <c r="BE67" s="14">
        <v>0.123</v>
      </c>
      <c r="BF67" s="14">
        <v>0.063</v>
      </c>
      <c r="BG67" s="14">
        <v>0.12</v>
      </c>
      <c r="BH67" s="14">
        <v>0.019</v>
      </c>
      <c r="BI67" s="14">
        <v>0.102</v>
      </c>
      <c r="BJ67" s="14"/>
      <c r="BK67" s="14"/>
      <c r="BL67" s="14"/>
      <c r="BM67" s="19" cm="1">
        <f t="array" ref="BM67">BM66+(10*0.000694444444444444)</f>
        <v>0.5972222222222222</v>
      </c>
      <c r="BN67" s="14">
        <v>0.265</v>
      </c>
      <c r="BO67" s="14">
        <v>0.21</v>
      </c>
      <c r="BP67" s="14">
        <v>0.295</v>
      </c>
      <c r="BQ67" s="14">
        <v>0.295</v>
      </c>
      <c r="BR67" s="14">
        <v>0.292</v>
      </c>
      <c r="BS67" s="14">
        <v>0.296</v>
      </c>
      <c r="BT67" s="14">
        <v>0</v>
      </c>
      <c r="BU67" s="14">
        <v>0.146</v>
      </c>
      <c r="BV67" s="14">
        <v>0.076</v>
      </c>
      <c r="BW67" s="14">
        <v>0.253</v>
      </c>
      <c r="BX67" s="14">
        <v>0.125</v>
      </c>
      <c r="BY67" s="14">
        <v>0.329</v>
      </c>
      <c r="BZ67" s="14">
        <v>0.285</v>
      </c>
      <c r="CA67" s="14">
        <v>0.06</v>
      </c>
      <c r="CB67" s="14">
        <v>0.333</v>
      </c>
      <c r="CC67" s="14">
        <v>0.306</v>
      </c>
      <c r="CD67" s="14">
        <v>0.291</v>
      </c>
      <c r="CE67" s="14">
        <v>0.115</v>
      </c>
      <c r="CF67" s="14">
        <v>0.308</v>
      </c>
      <c r="CG67" s="14">
        <v>0</v>
      </c>
      <c r="CH67" s="14">
        <v>0.167</v>
      </c>
      <c r="CI67" s="14">
        <v>0.299</v>
      </c>
      <c r="CJ67" s="14">
        <v>0.289</v>
      </c>
      <c r="CK67" s="14">
        <v>0.148</v>
      </c>
      <c r="CL67" s="14">
        <v>0.292</v>
      </c>
      <c r="CM67" s="14"/>
      <c r="CN67" s="14"/>
      <c r="CO67" s="14"/>
      <c r="CP67" s="14"/>
      <c r="CQ67" s="14"/>
      <c r="CR67" s="14"/>
      <c r="CS67" s="16" cm="1">
        <f t="array" ref="CS67">SUM(B67:AF67)+SUM(AH67:BL67)+SUM(BN67:CR67)</f>
        <v>13.155</v>
      </c>
      <c r="CT67" s="17"/>
    </row>
    <row r="68" ht="19.35" customHeight="1">
      <c r="A68" s="18" cm="1">
        <f t="array" ref="A68">A67+(10*0.000694444444444444)</f>
        <v>0.6041666666666666</v>
      </c>
      <c r="B68" s="14">
        <v>0.057</v>
      </c>
      <c r="C68" s="14">
        <v>0.078</v>
      </c>
      <c r="D68" s="14">
        <v>0.067</v>
      </c>
      <c r="E68" s="14">
        <v>0.127</v>
      </c>
      <c r="F68" s="14">
        <v>0.127</v>
      </c>
      <c r="G68" s="14">
        <v>0.021</v>
      </c>
      <c r="H68" s="14">
        <v>0.041</v>
      </c>
      <c r="I68" s="14">
        <v>0.01</v>
      </c>
      <c r="J68" s="14">
        <v>0.098</v>
      </c>
      <c r="K68" s="14">
        <v>0.143</v>
      </c>
      <c r="L68" s="14">
        <v>0.064</v>
      </c>
      <c r="M68" s="14">
        <v>0.118</v>
      </c>
      <c r="N68" s="14">
        <v>0.157</v>
      </c>
      <c r="O68" s="14">
        <v>0.082</v>
      </c>
      <c r="P68" s="14">
        <v>0.093</v>
      </c>
      <c r="Q68" s="14">
        <v>0.029</v>
      </c>
      <c r="R68" s="14">
        <v>0.053</v>
      </c>
      <c r="S68" s="14">
        <v>0.052</v>
      </c>
      <c r="T68" s="14">
        <v>0.172</v>
      </c>
      <c r="U68" s="14">
        <v>0</v>
      </c>
      <c r="V68" s="14">
        <v>0.174</v>
      </c>
      <c r="W68" s="14">
        <v>0.15</v>
      </c>
      <c r="X68" s="14">
        <v>0</v>
      </c>
      <c r="Y68" s="14">
        <v>0.123</v>
      </c>
      <c r="Z68" s="14">
        <v>0.059</v>
      </c>
      <c r="AA68" s="14">
        <v>0</v>
      </c>
      <c r="AB68" s="14">
        <v>0</v>
      </c>
      <c r="AC68" s="14">
        <v>0.077</v>
      </c>
      <c r="AD68" s="14">
        <v>0</v>
      </c>
      <c r="AE68" s="14">
        <v>0.186</v>
      </c>
      <c r="AF68" s="14">
        <v>0.181</v>
      </c>
      <c r="AG68" s="19" cm="1">
        <f t="array" ref="AG68">AG67+(10*0.000694444444444444)</f>
        <v>0.6041666666666666</v>
      </c>
      <c r="AH68" s="14">
        <v>0</v>
      </c>
      <c r="AI68" s="14">
        <v>0</v>
      </c>
      <c r="AJ68" s="14">
        <v>0.195</v>
      </c>
      <c r="AK68" s="14">
        <v>0.189</v>
      </c>
      <c r="AL68" s="14">
        <v>0.188</v>
      </c>
      <c r="AM68" s="14">
        <v>0.096</v>
      </c>
      <c r="AN68" s="14">
        <v>0.227</v>
      </c>
      <c r="AO68" s="14">
        <v>0.229</v>
      </c>
      <c r="AP68" s="14">
        <v>0.192</v>
      </c>
      <c r="AQ68" s="14">
        <v>0.234</v>
      </c>
      <c r="AR68" s="14">
        <v>0.227</v>
      </c>
      <c r="AS68" s="14">
        <v>0.244</v>
      </c>
      <c r="AT68" s="14">
        <v>0.244</v>
      </c>
      <c r="AU68" s="14">
        <v>0.253</v>
      </c>
      <c r="AV68" s="14">
        <v>0.268</v>
      </c>
      <c r="AW68" s="14">
        <v>0.266</v>
      </c>
      <c r="AX68" s="14">
        <v>0.255</v>
      </c>
      <c r="AY68" s="14">
        <v>0.117</v>
      </c>
      <c r="AZ68" s="14">
        <v>0.277</v>
      </c>
      <c r="BA68" s="14">
        <v>0.058</v>
      </c>
      <c r="BB68" s="14">
        <v>0.228</v>
      </c>
      <c r="BC68" s="14">
        <v>0.078</v>
      </c>
      <c r="BD68" s="14">
        <v>0.159</v>
      </c>
      <c r="BE68" s="14">
        <v>0.07000000000000001</v>
      </c>
      <c r="BF68" s="14">
        <v>0.066</v>
      </c>
      <c r="BG68" s="14">
        <v>0.169</v>
      </c>
      <c r="BH68" s="14">
        <v>0.021</v>
      </c>
      <c r="BI68" s="14">
        <v>0.07099999999999999</v>
      </c>
      <c r="BJ68" s="14"/>
      <c r="BK68" s="14"/>
      <c r="BL68" s="14"/>
      <c r="BM68" s="19" cm="1">
        <f t="array" ref="BM68">BM67+(10*0.000694444444444444)</f>
        <v>0.6041666666666666</v>
      </c>
      <c r="BN68" s="14">
        <v>0.218</v>
      </c>
      <c r="BO68" s="14">
        <v>0.184</v>
      </c>
      <c r="BP68" s="14">
        <v>0.283</v>
      </c>
      <c r="BQ68" s="14">
        <v>0.29</v>
      </c>
      <c r="BR68" s="14">
        <v>0.285</v>
      </c>
      <c r="BS68" s="14">
        <v>0.291</v>
      </c>
      <c r="BT68" s="14">
        <v>0</v>
      </c>
      <c r="BU68" s="14">
        <v>0.15</v>
      </c>
      <c r="BV68" s="14">
        <v>0.095</v>
      </c>
      <c r="BW68" s="14">
        <v>0.272</v>
      </c>
      <c r="BX68" s="14">
        <v>0.126</v>
      </c>
      <c r="BY68" s="14">
        <v>0.328</v>
      </c>
      <c r="BZ68" s="14">
        <v>0.241</v>
      </c>
      <c r="CA68" s="14">
        <v>0.103</v>
      </c>
      <c r="CB68" s="14">
        <v>0.324</v>
      </c>
      <c r="CC68" s="14">
        <v>0.298</v>
      </c>
      <c r="CD68" s="14">
        <v>0.314</v>
      </c>
      <c r="CE68" s="14">
        <v>0.113</v>
      </c>
      <c r="CF68" s="14">
        <v>0.165</v>
      </c>
      <c r="CG68" s="14">
        <v>0</v>
      </c>
      <c r="CH68" s="14">
        <v>0.19</v>
      </c>
      <c r="CI68" s="14">
        <v>0.291</v>
      </c>
      <c r="CJ68" s="14">
        <v>0.225</v>
      </c>
      <c r="CK68" s="14">
        <v>0.157</v>
      </c>
      <c r="CL68" s="14">
        <v>0.298</v>
      </c>
      <c r="CM68" s="14"/>
      <c r="CN68" s="14"/>
      <c r="CO68" s="14"/>
      <c r="CP68" s="14"/>
      <c r="CQ68" s="14"/>
      <c r="CR68" s="14"/>
      <c r="CS68" s="16" cm="1">
        <f t="array" ref="CS68">SUM(B68:AF68)+SUM(AH68:BL68)+SUM(BN68:CR68)</f>
        <v>12.401</v>
      </c>
      <c r="CT68" s="17"/>
    </row>
    <row r="69" ht="19.35" customHeight="1">
      <c r="A69" s="18" cm="1">
        <f t="array" ref="A69">A68+(10*0.000694444444444444)</f>
        <v>0.6111111111111112</v>
      </c>
      <c r="B69" s="14">
        <v>0.056</v>
      </c>
      <c r="C69" s="14">
        <v>0.074</v>
      </c>
      <c r="D69" s="14">
        <v>0.061</v>
      </c>
      <c r="E69" s="14">
        <v>0.082</v>
      </c>
      <c r="F69" s="14">
        <v>0.08400000000000001</v>
      </c>
      <c r="G69" s="14">
        <v>0.033</v>
      </c>
      <c r="H69" s="14">
        <v>0.02</v>
      </c>
      <c r="I69" s="14">
        <v>0.008</v>
      </c>
      <c r="J69" s="14">
        <v>0.082</v>
      </c>
      <c r="K69" s="14">
        <v>0.095</v>
      </c>
      <c r="L69" s="14">
        <v>0.066</v>
      </c>
      <c r="M69" s="14">
        <v>0.091</v>
      </c>
      <c r="N69" s="14">
        <v>0.128</v>
      </c>
      <c r="O69" s="14">
        <v>0.08500000000000001</v>
      </c>
      <c r="P69" s="14">
        <v>0.08599999999999999</v>
      </c>
      <c r="Q69" s="14">
        <v>0.07099999999999999</v>
      </c>
      <c r="R69" s="14">
        <v>0.093</v>
      </c>
      <c r="S69" s="14">
        <v>0.058</v>
      </c>
      <c r="T69" s="14">
        <v>0.146</v>
      </c>
      <c r="U69" s="14">
        <v>0</v>
      </c>
      <c r="V69" s="14">
        <v>0.16</v>
      </c>
      <c r="W69" s="14">
        <v>0.101</v>
      </c>
      <c r="X69" s="14">
        <v>0</v>
      </c>
      <c r="Y69" s="14">
        <v>0.153</v>
      </c>
      <c r="Z69" s="14">
        <v>0.062</v>
      </c>
      <c r="AA69" s="14">
        <v>0</v>
      </c>
      <c r="AB69" s="14">
        <v>0</v>
      </c>
      <c r="AC69" s="14">
        <v>0.051</v>
      </c>
      <c r="AD69" s="14">
        <v>0</v>
      </c>
      <c r="AE69" s="14">
        <v>0.172</v>
      </c>
      <c r="AF69" s="14">
        <v>0.173</v>
      </c>
      <c r="AG69" s="19" cm="1">
        <f t="array" ref="AG69">AG68+(10*0.000694444444444444)</f>
        <v>0.6111111111111112</v>
      </c>
      <c r="AH69" s="14">
        <v>0</v>
      </c>
      <c r="AI69" s="14">
        <v>0</v>
      </c>
      <c r="AJ69" s="14">
        <v>0.182</v>
      </c>
      <c r="AK69" s="14">
        <v>0.182</v>
      </c>
      <c r="AL69" s="14">
        <v>0.19</v>
      </c>
      <c r="AM69" s="14">
        <v>0.131</v>
      </c>
      <c r="AN69" s="14">
        <v>0.21</v>
      </c>
      <c r="AO69" s="14">
        <v>0.212</v>
      </c>
      <c r="AP69" s="14">
        <v>0.156</v>
      </c>
      <c r="AQ69" s="14">
        <v>0.222</v>
      </c>
      <c r="AR69" s="14">
        <v>0.224</v>
      </c>
      <c r="AS69" s="14">
        <v>0.236</v>
      </c>
      <c r="AT69" s="14">
        <v>0.232</v>
      </c>
      <c r="AU69" s="14">
        <v>0.246</v>
      </c>
      <c r="AV69" s="14">
        <v>0.24</v>
      </c>
      <c r="AW69" s="14">
        <v>0.254</v>
      </c>
      <c r="AX69" s="14">
        <v>0.247</v>
      </c>
      <c r="AY69" s="14">
        <v>0.153</v>
      </c>
      <c r="AZ69" s="14">
        <v>0.269</v>
      </c>
      <c r="BA69" s="14">
        <v>0.057</v>
      </c>
      <c r="BB69" s="14">
        <v>0.239</v>
      </c>
      <c r="BC69" s="14">
        <v>0.077</v>
      </c>
      <c r="BD69" s="14">
        <v>0.113</v>
      </c>
      <c r="BE69" s="14">
        <v>0.076</v>
      </c>
      <c r="BF69" s="14">
        <v>0.067</v>
      </c>
      <c r="BG69" s="14">
        <v>0.196</v>
      </c>
      <c r="BH69" s="14">
        <v>0.017</v>
      </c>
      <c r="BI69" s="14">
        <v>0.053</v>
      </c>
      <c r="BJ69" s="14"/>
      <c r="BK69" s="14"/>
      <c r="BL69" s="14"/>
      <c r="BM69" s="19" cm="1">
        <f t="array" ref="BM69">BM68+(10*0.000694444444444444)</f>
        <v>0.6111111111111112</v>
      </c>
      <c r="BN69" s="14">
        <v>0.166</v>
      </c>
      <c r="BO69" s="14">
        <v>0.146</v>
      </c>
      <c r="BP69" s="14">
        <v>0.245</v>
      </c>
      <c r="BQ69" s="14">
        <v>0.28</v>
      </c>
      <c r="BR69" s="14">
        <v>0.278</v>
      </c>
      <c r="BS69" s="14">
        <v>0.284</v>
      </c>
      <c r="BT69" s="14">
        <v>0</v>
      </c>
      <c r="BU69" s="14">
        <v>0.138</v>
      </c>
      <c r="BV69" s="14">
        <v>0.108</v>
      </c>
      <c r="BW69" s="14">
        <v>0.263</v>
      </c>
      <c r="BX69" s="14">
        <v>0.119</v>
      </c>
      <c r="BY69" s="14">
        <v>0.302</v>
      </c>
      <c r="BZ69" s="14">
        <v>0.266</v>
      </c>
      <c r="CA69" s="14">
        <v>0.25</v>
      </c>
      <c r="CB69" s="14">
        <v>0.319</v>
      </c>
      <c r="CC69" s="14">
        <v>0.288</v>
      </c>
      <c r="CD69" s="14">
        <v>0.303</v>
      </c>
      <c r="CE69" s="14">
        <v>0.095</v>
      </c>
      <c r="CF69" s="14">
        <v>0.07199999999999999</v>
      </c>
      <c r="CG69" s="14">
        <v>0</v>
      </c>
      <c r="CH69" s="14">
        <v>0.16</v>
      </c>
      <c r="CI69" s="14">
        <v>0.279</v>
      </c>
      <c r="CJ69" s="14">
        <v>0.287</v>
      </c>
      <c r="CK69" s="14">
        <v>0.274</v>
      </c>
      <c r="CL69" s="14">
        <v>0.277</v>
      </c>
      <c r="CM69" s="14"/>
      <c r="CN69" s="14"/>
      <c r="CO69" s="14"/>
      <c r="CP69" s="14"/>
      <c r="CQ69" s="14"/>
      <c r="CR69" s="14"/>
      <c r="CS69" s="16" cm="1">
        <f t="array" ref="CS69">SUM(B69:AF69)+SUM(AH69:BL69)+SUM(BN69:CR69)</f>
        <v>11.971</v>
      </c>
      <c r="CT69" s="17"/>
    </row>
    <row r="70" ht="19.35" customHeight="1">
      <c r="A70" s="18" cm="1">
        <f t="array" ref="A70">A69+(10*0.000694444444444444)</f>
        <v>0.6180555555555556</v>
      </c>
      <c r="B70" s="14">
        <v>0.073</v>
      </c>
      <c r="C70" s="14">
        <v>0.061</v>
      </c>
      <c r="D70" s="14">
        <v>0.045</v>
      </c>
      <c r="E70" s="14">
        <v>0.038</v>
      </c>
      <c r="F70" s="14">
        <v>0.042</v>
      </c>
      <c r="G70" s="14">
        <v>0.038</v>
      </c>
      <c r="H70" s="14">
        <v>0.039</v>
      </c>
      <c r="I70" s="14">
        <v>0.013</v>
      </c>
      <c r="J70" s="14">
        <v>0.065</v>
      </c>
      <c r="K70" s="14">
        <v>0.06900000000000001</v>
      </c>
      <c r="L70" s="14">
        <v>0.07000000000000001</v>
      </c>
      <c r="M70" s="14">
        <v>0.074</v>
      </c>
      <c r="N70" s="14">
        <v>0.08500000000000001</v>
      </c>
      <c r="O70" s="14">
        <v>0.076</v>
      </c>
      <c r="P70" s="14">
        <v>0.083</v>
      </c>
      <c r="Q70" s="14">
        <v>0.117</v>
      </c>
      <c r="R70" s="14">
        <v>0.06900000000000001</v>
      </c>
      <c r="S70" s="14">
        <v>0.07099999999999999</v>
      </c>
      <c r="T70" s="14">
        <v>0.123</v>
      </c>
      <c r="U70" s="14">
        <v>0</v>
      </c>
      <c r="V70" s="14">
        <v>0.142</v>
      </c>
      <c r="W70" s="14">
        <v>0.139</v>
      </c>
      <c r="X70" s="14">
        <v>0</v>
      </c>
      <c r="Y70" s="14">
        <v>0.147</v>
      </c>
      <c r="Z70" s="14">
        <v>0.059</v>
      </c>
      <c r="AA70" s="14">
        <v>0</v>
      </c>
      <c r="AB70" s="14">
        <v>0</v>
      </c>
      <c r="AC70" s="14">
        <v>0.045</v>
      </c>
      <c r="AD70" s="14">
        <v>0</v>
      </c>
      <c r="AE70" s="14">
        <v>0.172</v>
      </c>
      <c r="AF70" s="14">
        <v>0.165</v>
      </c>
      <c r="AG70" s="19" cm="1">
        <f t="array" ref="AG70">AG69+(10*0.000694444444444444)</f>
        <v>0.6180555555555556</v>
      </c>
      <c r="AH70" s="14">
        <v>0</v>
      </c>
      <c r="AI70" s="14">
        <v>0</v>
      </c>
      <c r="AJ70" s="14">
        <v>0.175</v>
      </c>
      <c r="AK70" s="14">
        <v>0.174</v>
      </c>
      <c r="AL70" s="14">
        <v>0.184</v>
      </c>
      <c r="AM70" s="14">
        <v>0.099</v>
      </c>
      <c r="AN70" s="14">
        <v>0.192</v>
      </c>
      <c r="AO70" s="14">
        <v>0.198</v>
      </c>
      <c r="AP70" s="14">
        <v>0.111</v>
      </c>
      <c r="AQ70" s="14">
        <v>0.206</v>
      </c>
      <c r="AR70" s="14">
        <v>0.214</v>
      </c>
      <c r="AS70" s="14">
        <v>0.226</v>
      </c>
      <c r="AT70" s="14">
        <v>0.215</v>
      </c>
      <c r="AU70" s="14">
        <v>0.236</v>
      </c>
      <c r="AV70" s="14">
        <v>0.215</v>
      </c>
      <c r="AW70" s="14">
        <v>0.248</v>
      </c>
      <c r="AX70" s="14">
        <v>0.237</v>
      </c>
      <c r="AY70" s="14">
        <v>0.217</v>
      </c>
      <c r="AZ70" s="14">
        <v>0.259</v>
      </c>
      <c r="BA70" s="14">
        <v>0.055</v>
      </c>
      <c r="BB70" s="14">
        <v>0.227</v>
      </c>
      <c r="BC70" s="14">
        <v>0.08799999999999999</v>
      </c>
      <c r="BD70" s="14">
        <v>0.187</v>
      </c>
      <c r="BE70" s="14">
        <v>0.157</v>
      </c>
      <c r="BF70" s="14">
        <v>0.066</v>
      </c>
      <c r="BG70" s="14">
        <v>0.176</v>
      </c>
      <c r="BH70" s="14">
        <v>0.016</v>
      </c>
      <c r="BI70" s="14">
        <v>0.064</v>
      </c>
      <c r="BJ70" s="14"/>
      <c r="BK70" s="14"/>
      <c r="BL70" s="14"/>
      <c r="BM70" s="19" cm="1">
        <f t="array" ref="BM70">BM69+(10*0.000694444444444444)</f>
        <v>0.6180555555555556</v>
      </c>
      <c r="BN70" s="14">
        <v>0.145</v>
      </c>
      <c r="BO70" s="14">
        <v>0.159</v>
      </c>
      <c r="BP70" s="14">
        <v>0.194</v>
      </c>
      <c r="BQ70" s="14">
        <v>0.271</v>
      </c>
      <c r="BR70" s="14">
        <v>0.27</v>
      </c>
      <c r="BS70" s="14">
        <v>0.275</v>
      </c>
      <c r="BT70" s="14">
        <v>0</v>
      </c>
      <c r="BU70" s="14">
        <v>0.15</v>
      </c>
      <c r="BV70" s="14">
        <v>0.148</v>
      </c>
      <c r="BW70" s="14">
        <v>0.252</v>
      </c>
      <c r="BX70" s="14">
        <v>0.119</v>
      </c>
      <c r="BY70" s="14">
        <v>0.238</v>
      </c>
      <c r="BZ70" s="14">
        <v>0.261</v>
      </c>
      <c r="CA70" s="14">
        <v>0.258</v>
      </c>
      <c r="CB70" s="14">
        <v>0.305</v>
      </c>
      <c r="CC70" s="14">
        <v>0.282</v>
      </c>
      <c r="CD70" s="14">
        <v>0.284</v>
      </c>
      <c r="CE70" s="14">
        <v>0.067</v>
      </c>
      <c r="CF70" s="14">
        <v>0.06900000000000001</v>
      </c>
      <c r="CG70" s="14">
        <v>0</v>
      </c>
      <c r="CH70" s="14">
        <v>0.153</v>
      </c>
      <c r="CI70" s="14">
        <v>0.256</v>
      </c>
      <c r="CJ70" s="14">
        <v>0.277</v>
      </c>
      <c r="CK70" s="14">
        <v>0.096</v>
      </c>
      <c r="CL70" s="14">
        <v>0.257</v>
      </c>
      <c r="CM70" s="14"/>
      <c r="CN70" s="14"/>
      <c r="CO70" s="14"/>
      <c r="CP70" s="14"/>
      <c r="CQ70" s="14"/>
      <c r="CR70" s="14"/>
      <c r="CS70" s="16" cm="1">
        <f t="array" ref="CS70">SUM(B70:AF70)+SUM(AH70:BL70)+SUM(BN70:CR70)</f>
        <v>11.348</v>
      </c>
      <c r="CT70" s="17"/>
    </row>
    <row r="71" ht="19.35" customHeight="1">
      <c r="A71" s="18" cm="1">
        <f t="array" ref="A71">A70+(10*0.000694444444444444)</f>
        <v>0.625</v>
      </c>
      <c r="B71" s="14">
        <v>0.08</v>
      </c>
      <c r="C71" s="14">
        <v>0.057</v>
      </c>
      <c r="D71" s="14">
        <v>0.034</v>
      </c>
      <c r="E71" s="14">
        <v>0.017</v>
      </c>
      <c r="F71" s="14">
        <v>0.015</v>
      </c>
      <c r="G71" s="14">
        <v>0.028</v>
      </c>
      <c r="H71" s="14">
        <v>0.06</v>
      </c>
      <c r="I71" s="14">
        <v>0.011</v>
      </c>
      <c r="J71" s="14">
        <v>0.075</v>
      </c>
      <c r="K71" s="14">
        <v>0.056</v>
      </c>
      <c r="L71" s="14">
        <v>0.074</v>
      </c>
      <c r="M71" s="14">
        <v>0.056</v>
      </c>
      <c r="N71" s="14">
        <v>0.07199999999999999</v>
      </c>
      <c r="O71" s="14">
        <v>0.062</v>
      </c>
      <c r="P71" s="14">
        <v>0.057</v>
      </c>
      <c r="Q71" s="14">
        <v>0.07099999999999999</v>
      </c>
      <c r="R71" s="14">
        <v>0.074</v>
      </c>
      <c r="S71" s="14">
        <v>0.119</v>
      </c>
      <c r="T71" s="14">
        <v>0.122</v>
      </c>
      <c r="U71" s="14">
        <v>0</v>
      </c>
      <c r="V71" s="14">
        <v>0.141</v>
      </c>
      <c r="W71" s="14">
        <v>0.143</v>
      </c>
      <c r="X71" s="14">
        <v>0</v>
      </c>
      <c r="Y71" s="14">
        <v>0.159</v>
      </c>
      <c r="Z71" s="14">
        <v>0.061</v>
      </c>
      <c r="AA71" s="14">
        <v>0</v>
      </c>
      <c r="AB71" s="14">
        <v>0</v>
      </c>
      <c r="AC71" s="14">
        <v>0.147</v>
      </c>
      <c r="AD71" s="14">
        <v>0</v>
      </c>
      <c r="AE71" s="14">
        <v>0.204</v>
      </c>
      <c r="AF71" s="14">
        <v>0.192</v>
      </c>
      <c r="AG71" s="19" cm="1">
        <f t="array" ref="AG71">AG70+(10*0.000694444444444444)</f>
        <v>0.625</v>
      </c>
      <c r="AH71" s="14">
        <v>0</v>
      </c>
      <c r="AI71" s="14">
        <v>0</v>
      </c>
      <c r="AJ71" s="14">
        <v>0.206</v>
      </c>
      <c r="AK71" s="14">
        <v>0.203</v>
      </c>
      <c r="AL71" s="14">
        <v>0.21</v>
      </c>
      <c r="AM71" s="14">
        <v>0.116</v>
      </c>
      <c r="AN71" s="14">
        <v>0.214</v>
      </c>
      <c r="AO71" s="14">
        <v>0.223</v>
      </c>
      <c r="AP71" s="14">
        <v>0.1</v>
      </c>
      <c r="AQ71" s="14">
        <v>0.226</v>
      </c>
      <c r="AR71" s="14">
        <v>0.228</v>
      </c>
      <c r="AS71" s="14">
        <v>0.236</v>
      </c>
      <c r="AT71" s="14">
        <v>0.221</v>
      </c>
      <c r="AU71" s="14">
        <v>0.225</v>
      </c>
      <c r="AV71" s="14">
        <v>0.209</v>
      </c>
      <c r="AW71" s="14">
        <v>0.241</v>
      </c>
      <c r="AX71" s="14">
        <v>0.229</v>
      </c>
      <c r="AY71" s="14">
        <v>0.183</v>
      </c>
      <c r="AZ71" s="14">
        <v>0.252</v>
      </c>
      <c r="BA71" s="14">
        <v>0.055</v>
      </c>
      <c r="BB71" s="14">
        <v>0.219</v>
      </c>
      <c r="BC71" s="14">
        <v>0.08799999999999999</v>
      </c>
      <c r="BD71" s="14">
        <v>0.179</v>
      </c>
      <c r="BE71" s="14">
        <v>0.108</v>
      </c>
      <c r="BF71" s="14">
        <v>0.059</v>
      </c>
      <c r="BG71" s="14">
        <v>0.109</v>
      </c>
      <c r="BH71" s="14">
        <v>0.027</v>
      </c>
      <c r="BI71" s="14">
        <v>0.077</v>
      </c>
      <c r="BJ71" s="14"/>
      <c r="BK71" s="14"/>
      <c r="BL71" s="14"/>
      <c r="BM71" s="19" cm="1">
        <f t="array" ref="BM71">BM70+(10*0.000694444444444444)</f>
        <v>0.625</v>
      </c>
      <c r="BN71" s="14">
        <v>0.128</v>
      </c>
      <c r="BO71" s="14">
        <v>0.137</v>
      </c>
      <c r="BP71" s="14">
        <v>0.253</v>
      </c>
      <c r="BQ71" s="14">
        <v>0.263</v>
      </c>
      <c r="BR71" s="14">
        <v>0.263</v>
      </c>
      <c r="BS71" s="14">
        <v>0.267</v>
      </c>
      <c r="BT71" s="14">
        <v>0</v>
      </c>
      <c r="BU71" s="14">
        <v>0.138</v>
      </c>
      <c r="BV71" s="14">
        <v>0.154</v>
      </c>
      <c r="BW71" s="14">
        <v>0.2</v>
      </c>
      <c r="BX71" s="14">
        <v>0.135</v>
      </c>
      <c r="BY71" s="14">
        <v>0.29</v>
      </c>
      <c r="BZ71" s="14">
        <v>0.219</v>
      </c>
      <c r="CA71" s="14">
        <v>0.322</v>
      </c>
      <c r="CB71" s="14">
        <v>0.3</v>
      </c>
      <c r="CC71" s="14">
        <v>0.275</v>
      </c>
      <c r="CD71" s="14">
        <v>0.27</v>
      </c>
      <c r="CE71" s="14">
        <v>0.053</v>
      </c>
      <c r="CF71" s="14">
        <v>0.056</v>
      </c>
      <c r="CG71" s="14">
        <v>0</v>
      </c>
      <c r="CH71" s="14">
        <v>0.156</v>
      </c>
      <c r="CI71" s="14">
        <v>0.243</v>
      </c>
      <c r="CJ71" s="14">
        <v>0.271</v>
      </c>
      <c r="CK71" s="14">
        <v>0.08</v>
      </c>
      <c r="CL71" s="14">
        <v>0.255</v>
      </c>
      <c r="CM71" s="14"/>
      <c r="CN71" s="14"/>
      <c r="CO71" s="14"/>
      <c r="CP71" s="14"/>
      <c r="CQ71" s="14"/>
      <c r="CR71" s="14"/>
      <c r="CS71" s="16" cm="1">
        <f t="array" ref="CS71">SUM(B71:AF71)+SUM(AH71:BL71)+SUM(BN71:CR71)</f>
        <v>11.358</v>
      </c>
      <c r="CT71" s="17"/>
    </row>
    <row r="72" ht="19.35" customHeight="1">
      <c r="A72" s="18" cm="1">
        <f t="array" ref="A72">A71+(10*0.000694444444444444)</f>
        <v>0.6319444444444444</v>
      </c>
      <c r="B72" s="14">
        <v>0.07199999999999999</v>
      </c>
      <c r="C72" s="14">
        <v>0.052</v>
      </c>
      <c r="D72" s="14">
        <v>0.039</v>
      </c>
      <c r="E72" s="14">
        <v>0.017</v>
      </c>
      <c r="F72" s="14">
        <v>0.008999999999999999</v>
      </c>
      <c r="G72" s="14">
        <v>0.019</v>
      </c>
      <c r="H72" s="14">
        <v>0.047</v>
      </c>
      <c r="I72" s="14">
        <v>0.007</v>
      </c>
      <c r="J72" s="14">
        <v>0.03</v>
      </c>
      <c r="K72" s="14">
        <v>0.02</v>
      </c>
      <c r="L72" s="14">
        <v>0.07099999999999999</v>
      </c>
      <c r="M72" s="14">
        <v>0.049</v>
      </c>
      <c r="N72" s="14">
        <v>0.031</v>
      </c>
      <c r="O72" s="14">
        <v>0.08400000000000001</v>
      </c>
      <c r="P72" s="14">
        <v>0.039</v>
      </c>
      <c r="Q72" s="14">
        <v>0.027</v>
      </c>
      <c r="R72" s="14">
        <v>0.046</v>
      </c>
      <c r="S72" s="14">
        <v>0.093</v>
      </c>
      <c r="T72" s="14">
        <v>0.103</v>
      </c>
      <c r="U72" s="14">
        <v>0</v>
      </c>
      <c r="V72" s="14">
        <v>0.119</v>
      </c>
      <c r="W72" s="14">
        <v>0.145</v>
      </c>
      <c r="X72" s="14">
        <v>0</v>
      </c>
      <c r="Y72" s="14">
        <v>0.165</v>
      </c>
      <c r="Z72" s="14">
        <v>0.061</v>
      </c>
      <c r="AA72" s="14">
        <v>0</v>
      </c>
      <c r="AB72" s="14">
        <v>0</v>
      </c>
      <c r="AC72" s="14">
        <v>0.177</v>
      </c>
      <c r="AD72" s="14">
        <v>0</v>
      </c>
      <c r="AE72" s="14">
        <v>0.216</v>
      </c>
      <c r="AF72" s="14">
        <v>0.206</v>
      </c>
      <c r="AG72" s="19" cm="1">
        <f t="array" ref="AG72">AG71+(10*0.000694444444444444)</f>
        <v>0.6319444444444444</v>
      </c>
      <c r="AH72" s="14">
        <v>0</v>
      </c>
      <c r="AI72" s="14">
        <v>0</v>
      </c>
      <c r="AJ72" s="14">
        <v>0.213</v>
      </c>
      <c r="AK72" s="14">
        <v>0.211</v>
      </c>
      <c r="AL72" s="14">
        <v>0.249</v>
      </c>
      <c r="AM72" s="14">
        <v>0.142</v>
      </c>
      <c r="AN72" s="14">
        <v>0.228</v>
      </c>
      <c r="AO72" s="14">
        <v>0.226</v>
      </c>
      <c r="AP72" s="14">
        <v>0.078</v>
      </c>
      <c r="AQ72" s="14">
        <v>0.22</v>
      </c>
      <c r="AR72" s="14">
        <v>0.22</v>
      </c>
      <c r="AS72" s="14">
        <v>0.227</v>
      </c>
      <c r="AT72" s="14">
        <v>0.21</v>
      </c>
      <c r="AU72" s="14">
        <v>0.217</v>
      </c>
      <c r="AV72" s="14">
        <v>0.217</v>
      </c>
      <c r="AW72" s="14">
        <v>0.222</v>
      </c>
      <c r="AX72" s="14">
        <v>0.22</v>
      </c>
      <c r="AY72" s="14">
        <v>0.174</v>
      </c>
      <c r="AZ72" s="14">
        <v>0.243</v>
      </c>
      <c r="BA72" s="14">
        <v>0.148</v>
      </c>
      <c r="BB72" s="14">
        <v>0.208</v>
      </c>
      <c r="BC72" s="14">
        <v>0.099</v>
      </c>
      <c r="BD72" s="14">
        <v>0.169</v>
      </c>
      <c r="BE72" s="14">
        <v>0.144</v>
      </c>
      <c r="BF72" s="14">
        <v>0.06900000000000001</v>
      </c>
      <c r="BG72" s="14">
        <v>0.078</v>
      </c>
      <c r="BH72" s="14">
        <v>0.033</v>
      </c>
      <c r="BI72" s="14">
        <v>0.077</v>
      </c>
      <c r="BJ72" s="14"/>
      <c r="BK72" s="14"/>
      <c r="BL72" s="14"/>
      <c r="BM72" s="19" cm="1">
        <f t="array" ref="BM72">BM71+(10*0.000694444444444444)</f>
        <v>0.6319444444444444</v>
      </c>
      <c r="BN72" s="14">
        <v>0.115</v>
      </c>
      <c r="BO72" s="14">
        <v>0.112</v>
      </c>
      <c r="BP72" s="14">
        <v>0.253</v>
      </c>
      <c r="BQ72" s="14">
        <v>0.254</v>
      </c>
      <c r="BR72" s="14">
        <v>0.251</v>
      </c>
      <c r="BS72" s="14">
        <v>0.255</v>
      </c>
      <c r="BT72" s="14">
        <v>0</v>
      </c>
      <c r="BU72" s="14">
        <v>0.099</v>
      </c>
      <c r="BV72" s="14">
        <v>0.19</v>
      </c>
      <c r="BW72" s="14">
        <v>0.204</v>
      </c>
      <c r="BX72" s="14">
        <v>0.195</v>
      </c>
      <c r="BY72" s="14">
        <v>0.282</v>
      </c>
      <c r="BZ72" s="14">
        <v>0.173</v>
      </c>
      <c r="CA72" s="14">
        <v>0.187</v>
      </c>
      <c r="CB72" s="14">
        <v>0.286</v>
      </c>
      <c r="CC72" s="14">
        <v>0.267</v>
      </c>
      <c r="CD72" s="14">
        <v>0.265</v>
      </c>
      <c r="CE72" s="14">
        <v>0.076</v>
      </c>
      <c r="CF72" s="14">
        <v>0.048</v>
      </c>
      <c r="CG72" s="14">
        <v>0</v>
      </c>
      <c r="CH72" s="14">
        <v>0.162</v>
      </c>
      <c r="CI72" s="14">
        <v>0.25</v>
      </c>
      <c r="CJ72" s="14">
        <v>0.266</v>
      </c>
      <c r="CK72" s="14">
        <v>0.075</v>
      </c>
      <c r="CL72" s="14">
        <v>0.249</v>
      </c>
      <c r="CM72" s="14"/>
      <c r="CN72" s="14"/>
      <c r="CO72" s="14"/>
      <c r="CP72" s="14"/>
      <c r="CQ72" s="14"/>
      <c r="CR72" s="14"/>
      <c r="CS72" s="16" cm="1">
        <f t="array" ref="CS72">SUM(B72:AF72)+SUM(AH72:BL72)+SUM(BN72:CR72)</f>
        <v>11</v>
      </c>
      <c r="CT72" s="17"/>
    </row>
    <row r="73" ht="19.35" customHeight="1">
      <c r="A73" s="18" cm="1">
        <f t="array" ref="A73">A72+(10*0.000694444444444444)</f>
        <v>0.6388888888888888</v>
      </c>
      <c r="B73" s="14">
        <v>0.05</v>
      </c>
      <c r="C73" s="14">
        <v>0.045</v>
      </c>
      <c r="D73" s="14">
        <v>0.039</v>
      </c>
      <c r="E73" s="14">
        <v>0.015</v>
      </c>
      <c r="F73" s="14">
        <v>0.008</v>
      </c>
      <c r="G73" s="14">
        <v>0.014</v>
      </c>
      <c r="H73" s="14">
        <v>0.052</v>
      </c>
      <c r="I73" s="14">
        <v>0.014</v>
      </c>
      <c r="J73" s="14">
        <v>0.052</v>
      </c>
      <c r="K73" s="14">
        <v>0.021</v>
      </c>
      <c r="L73" s="14">
        <v>0.061</v>
      </c>
      <c r="M73" s="14">
        <v>0.046</v>
      </c>
      <c r="N73" s="14">
        <v>0.018</v>
      </c>
      <c r="O73" s="14">
        <v>0.056</v>
      </c>
      <c r="P73" s="14">
        <v>0.034</v>
      </c>
      <c r="Q73" s="14">
        <v>0.039</v>
      </c>
      <c r="R73" s="14">
        <v>0.046</v>
      </c>
      <c r="S73" s="14">
        <v>0.026</v>
      </c>
      <c r="T73" s="14">
        <v>0.052</v>
      </c>
      <c r="U73" s="14">
        <v>0</v>
      </c>
      <c r="V73" s="14">
        <v>0.08699999999999999</v>
      </c>
      <c r="W73" s="14">
        <v>0.122</v>
      </c>
      <c r="X73" s="14">
        <v>0</v>
      </c>
      <c r="Y73" s="14">
        <v>0.103</v>
      </c>
      <c r="Z73" s="14">
        <v>0.062</v>
      </c>
      <c r="AA73" s="14">
        <v>0</v>
      </c>
      <c r="AB73" s="14">
        <v>0</v>
      </c>
      <c r="AC73" s="14">
        <v>0.143</v>
      </c>
      <c r="AD73" s="14">
        <v>0</v>
      </c>
      <c r="AE73" s="14">
        <v>0.203</v>
      </c>
      <c r="AF73" s="14">
        <v>0.195</v>
      </c>
      <c r="AG73" s="19" cm="1">
        <f t="array" ref="AG73">AG72+(10*0.000694444444444444)</f>
        <v>0.6388888888888888</v>
      </c>
      <c r="AH73" s="14">
        <v>0</v>
      </c>
      <c r="AI73" s="14">
        <v>0</v>
      </c>
      <c r="AJ73" s="14">
        <v>0.202</v>
      </c>
      <c r="AK73" s="14">
        <v>0.201</v>
      </c>
      <c r="AL73" s="14">
        <v>0.182</v>
      </c>
      <c r="AM73" s="14">
        <v>0.229</v>
      </c>
      <c r="AN73" s="14">
        <v>0.217</v>
      </c>
      <c r="AO73" s="14">
        <v>0.214</v>
      </c>
      <c r="AP73" s="14">
        <v>0.066</v>
      </c>
      <c r="AQ73" s="14">
        <v>0.211</v>
      </c>
      <c r="AR73" s="14">
        <v>0.211</v>
      </c>
      <c r="AS73" s="14">
        <v>0.217</v>
      </c>
      <c r="AT73" s="14">
        <v>0.198</v>
      </c>
      <c r="AU73" s="14">
        <v>0.206</v>
      </c>
      <c r="AV73" s="14">
        <v>0.209</v>
      </c>
      <c r="AW73" s="14">
        <v>0.217</v>
      </c>
      <c r="AX73" s="14">
        <v>0.208</v>
      </c>
      <c r="AY73" s="14">
        <v>0.194</v>
      </c>
      <c r="AZ73" s="14">
        <v>0.233</v>
      </c>
      <c r="BA73" s="14">
        <v>0.147</v>
      </c>
      <c r="BB73" s="14">
        <v>0.196</v>
      </c>
      <c r="BC73" s="14">
        <v>0.091</v>
      </c>
      <c r="BD73" s="14">
        <v>0.107</v>
      </c>
      <c r="BE73" s="14">
        <v>0.093</v>
      </c>
      <c r="BF73" s="14">
        <v>0.079</v>
      </c>
      <c r="BG73" s="14">
        <v>0.066</v>
      </c>
      <c r="BH73" s="14">
        <v>0.035</v>
      </c>
      <c r="BI73" s="14">
        <v>0.078</v>
      </c>
      <c r="BJ73" s="14"/>
      <c r="BK73" s="14"/>
      <c r="BL73" s="14"/>
      <c r="BM73" s="19" cm="1">
        <f t="array" ref="BM73">BM72+(10*0.000694444444444444)</f>
        <v>0.6388888888888888</v>
      </c>
      <c r="BN73" s="14">
        <v>0.122</v>
      </c>
      <c r="BO73" s="14">
        <v>0.115</v>
      </c>
      <c r="BP73" s="14">
        <v>0.252</v>
      </c>
      <c r="BQ73" s="14">
        <v>0.243</v>
      </c>
      <c r="BR73" s="14">
        <v>0.239</v>
      </c>
      <c r="BS73" s="14">
        <v>0.246</v>
      </c>
      <c r="BT73" s="14">
        <v>0</v>
      </c>
      <c r="BU73" s="14">
        <v>0.128</v>
      </c>
      <c r="BV73" s="14">
        <v>0.16</v>
      </c>
      <c r="BW73" s="14">
        <v>0.238</v>
      </c>
      <c r="BX73" s="14">
        <v>0.108</v>
      </c>
      <c r="BY73" s="14">
        <v>0.277</v>
      </c>
      <c r="BZ73" s="14">
        <v>0.183</v>
      </c>
      <c r="CA73" s="14">
        <v>0.188</v>
      </c>
      <c r="CB73" s="14">
        <v>0.276</v>
      </c>
      <c r="CC73" s="14">
        <v>0.256</v>
      </c>
      <c r="CD73" s="14">
        <v>0.245</v>
      </c>
      <c r="CE73" s="14">
        <v>0.062</v>
      </c>
      <c r="CF73" s="14">
        <v>0.051</v>
      </c>
      <c r="CG73" s="14">
        <v>0</v>
      </c>
      <c r="CH73" s="14">
        <v>0.161</v>
      </c>
      <c r="CI73" s="14">
        <v>0.25</v>
      </c>
      <c r="CJ73" s="14">
        <v>0.254</v>
      </c>
      <c r="CK73" s="14">
        <v>0.092</v>
      </c>
      <c r="CL73" s="14">
        <v>0.265</v>
      </c>
      <c r="CM73" s="14"/>
      <c r="CN73" s="14"/>
      <c r="CO73" s="14"/>
      <c r="CP73" s="14"/>
      <c r="CQ73" s="14"/>
      <c r="CR73" s="14"/>
      <c r="CS73" s="16" cm="1">
        <f t="array" ref="CS73">SUM(B73:AF73)+SUM(AH73:BL73)+SUM(BN73:CR73)</f>
        <v>10.321</v>
      </c>
      <c r="CT73" s="17"/>
    </row>
    <row r="74" ht="19.35" customHeight="1">
      <c r="A74" s="18" cm="1">
        <f t="array" ref="A74">A73+(10*0.000694444444444444)</f>
        <v>0.6458333333333334</v>
      </c>
      <c r="B74" s="14">
        <v>0.04</v>
      </c>
      <c r="C74" s="14">
        <v>0.04</v>
      </c>
      <c r="D74" s="14">
        <v>0.048</v>
      </c>
      <c r="E74" s="14">
        <v>0.013</v>
      </c>
      <c r="F74" s="14">
        <v>0.008</v>
      </c>
      <c r="G74" s="14">
        <v>0.01</v>
      </c>
      <c r="H74" s="14">
        <v>0.042</v>
      </c>
      <c r="I74" s="14">
        <v>0.008999999999999999</v>
      </c>
      <c r="J74" s="14">
        <v>0.038</v>
      </c>
      <c r="K74" s="14">
        <v>0.016</v>
      </c>
      <c r="L74" s="14">
        <v>0.053</v>
      </c>
      <c r="M74" s="14">
        <v>0.039</v>
      </c>
      <c r="N74" s="14">
        <v>0.014</v>
      </c>
      <c r="O74" s="14">
        <v>0.043</v>
      </c>
      <c r="P74" s="14">
        <v>0.036</v>
      </c>
      <c r="Q74" s="14">
        <v>0.025</v>
      </c>
      <c r="R74" s="14">
        <v>0.03</v>
      </c>
      <c r="S74" s="14">
        <v>0.008999999999999999</v>
      </c>
      <c r="T74" s="14">
        <v>0.042</v>
      </c>
      <c r="U74" s="14">
        <v>0</v>
      </c>
      <c r="V74" s="14">
        <v>0.025</v>
      </c>
      <c r="W74" s="14">
        <v>0.07099999999999999</v>
      </c>
      <c r="X74" s="14">
        <v>0</v>
      </c>
      <c r="Y74" s="14">
        <v>0.08599999999999999</v>
      </c>
      <c r="Z74" s="14">
        <v>0.07099999999999999</v>
      </c>
      <c r="AA74" s="14">
        <v>0</v>
      </c>
      <c r="AB74" s="14">
        <v>0</v>
      </c>
      <c r="AC74" s="14">
        <v>0.105</v>
      </c>
      <c r="AD74" s="14">
        <v>0</v>
      </c>
      <c r="AE74" s="14">
        <v>0.176</v>
      </c>
      <c r="AF74" s="14">
        <v>0.182</v>
      </c>
      <c r="AG74" s="19" cm="1">
        <f t="array" ref="AG74">AG73+(10*0.000694444444444444)</f>
        <v>0.6458333333333334</v>
      </c>
      <c r="AH74" s="14">
        <v>0</v>
      </c>
      <c r="AI74" s="14">
        <v>0</v>
      </c>
      <c r="AJ74" s="14">
        <v>0.19</v>
      </c>
      <c r="AK74" s="14">
        <v>0.19</v>
      </c>
      <c r="AL74" s="14">
        <v>0.095</v>
      </c>
      <c r="AM74" s="14">
        <v>0.215</v>
      </c>
      <c r="AN74" s="14">
        <v>0.205</v>
      </c>
      <c r="AO74" s="14">
        <v>0.201</v>
      </c>
      <c r="AP74" s="14">
        <v>0.049</v>
      </c>
      <c r="AQ74" s="14">
        <v>0.198</v>
      </c>
      <c r="AR74" s="14">
        <v>0.201</v>
      </c>
      <c r="AS74" s="14">
        <v>0.206</v>
      </c>
      <c r="AT74" s="14">
        <v>0.188</v>
      </c>
      <c r="AU74" s="14">
        <v>0.192</v>
      </c>
      <c r="AV74" s="14">
        <v>0.183</v>
      </c>
      <c r="AW74" s="14">
        <v>0.192</v>
      </c>
      <c r="AX74" s="14">
        <v>0.194</v>
      </c>
      <c r="AY74" s="14">
        <v>0.232</v>
      </c>
      <c r="AZ74" s="14">
        <v>0.221</v>
      </c>
      <c r="BA74" s="14">
        <v>0.117</v>
      </c>
      <c r="BB74" s="14">
        <v>0.186</v>
      </c>
      <c r="BC74" s="14">
        <v>0.149</v>
      </c>
      <c r="BD74" s="14">
        <v>0.08500000000000001</v>
      </c>
      <c r="BE74" s="14">
        <v>0.08699999999999999</v>
      </c>
      <c r="BF74" s="14">
        <v>0.073</v>
      </c>
      <c r="BG74" s="14">
        <v>0.063</v>
      </c>
      <c r="BH74" s="14">
        <v>0.036</v>
      </c>
      <c r="BI74" s="14">
        <v>0.07000000000000001</v>
      </c>
      <c r="BJ74" s="14"/>
      <c r="BK74" s="14"/>
      <c r="BL74" s="14"/>
      <c r="BM74" s="19" cm="1">
        <f t="array" ref="BM74">BM73+(10*0.000694444444444444)</f>
        <v>0.6458333333333334</v>
      </c>
      <c r="BN74" s="14">
        <v>0.142</v>
      </c>
      <c r="BO74" s="14">
        <v>0.115</v>
      </c>
      <c r="BP74" s="14">
        <v>0.244</v>
      </c>
      <c r="BQ74" s="14">
        <v>0.232</v>
      </c>
      <c r="BR74" s="14">
        <v>0.228</v>
      </c>
      <c r="BS74" s="14">
        <v>0.234</v>
      </c>
      <c r="BT74" s="14">
        <v>0</v>
      </c>
      <c r="BU74" s="14">
        <v>0.138</v>
      </c>
      <c r="BV74" s="14">
        <v>0.175</v>
      </c>
      <c r="BW74" s="14">
        <v>0.16</v>
      </c>
      <c r="BX74" s="14">
        <v>0.264</v>
      </c>
      <c r="BY74" s="14">
        <v>0.176</v>
      </c>
      <c r="BZ74" s="14">
        <v>0.101</v>
      </c>
      <c r="CA74" s="14">
        <v>0.233</v>
      </c>
      <c r="CB74" s="14">
        <v>0.268</v>
      </c>
      <c r="CC74" s="14">
        <v>0.247</v>
      </c>
      <c r="CD74" s="14">
        <v>0.248</v>
      </c>
      <c r="CE74" s="14">
        <v>0.04</v>
      </c>
      <c r="CF74" s="14">
        <v>0.038</v>
      </c>
      <c r="CG74" s="14">
        <v>0</v>
      </c>
      <c r="CH74" s="14">
        <v>0.15</v>
      </c>
      <c r="CI74" s="14">
        <v>0.241</v>
      </c>
      <c r="CJ74" s="14">
        <v>0.237</v>
      </c>
      <c r="CK74" s="14">
        <v>0.11</v>
      </c>
      <c r="CL74" s="14">
        <v>0.261</v>
      </c>
      <c r="CM74" s="14"/>
      <c r="CN74" s="14"/>
      <c r="CO74" s="14"/>
      <c r="CP74" s="14"/>
      <c r="CQ74" s="14"/>
      <c r="CR74" s="14"/>
      <c r="CS74" s="16" cm="1">
        <f t="array" ref="CS74">SUM(B74:AF74)+SUM(AH74:BL74)+SUM(BN74:CR74)</f>
        <v>9.571</v>
      </c>
      <c r="CT74" s="17"/>
    </row>
    <row r="75" ht="19.35" customHeight="1">
      <c r="A75" s="18" cm="1">
        <f t="array" ref="A75">A74+(10*0.000694444444444444)</f>
        <v>0.6527777777777778</v>
      </c>
      <c r="B75" s="14">
        <v>0.037</v>
      </c>
      <c r="C75" s="14">
        <v>0.033</v>
      </c>
      <c r="D75" s="14">
        <v>0.049</v>
      </c>
      <c r="E75" s="14">
        <v>0.012</v>
      </c>
      <c r="F75" s="14">
        <v>0.007</v>
      </c>
      <c r="G75" s="14">
        <v>0.008</v>
      </c>
      <c r="H75" s="14">
        <v>0.035</v>
      </c>
      <c r="I75" s="14">
        <v>0.012</v>
      </c>
      <c r="J75" s="14">
        <v>0.017</v>
      </c>
      <c r="K75" s="14">
        <v>0.015</v>
      </c>
      <c r="L75" s="14">
        <v>0.045</v>
      </c>
      <c r="M75" s="14">
        <v>0.034</v>
      </c>
      <c r="N75" s="14">
        <v>0.023</v>
      </c>
      <c r="O75" s="14">
        <v>0.037</v>
      </c>
      <c r="P75" s="14">
        <v>0.044</v>
      </c>
      <c r="Q75" s="14">
        <v>0.018</v>
      </c>
      <c r="R75" s="14">
        <v>0.032</v>
      </c>
      <c r="S75" s="14">
        <v>0.008</v>
      </c>
      <c r="T75" s="14">
        <v>0.018</v>
      </c>
      <c r="U75" s="14">
        <v>0</v>
      </c>
      <c r="V75" s="14">
        <v>0.011</v>
      </c>
      <c r="W75" s="14">
        <v>0.049</v>
      </c>
      <c r="X75" s="14">
        <v>0</v>
      </c>
      <c r="Y75" s="14">
        <v>0.036</v>
      </c>
      <c r="Z75" s="14">
        <v>0.054</v>
      </c>
      <c r="AA75" s="14">
        <v>0</v>
      </c>
      <c r="AB75" s="14">
        <v>0</v>
      </c>
      <c r="AC75" s="14">
        <v>0.08500000000000001</v>
      </c>
      <c r="AD75" s="14">
        <v>0</v>
      </c>
      <c r="AE75" s="14">
        <v>0.106</v>
      </c>
      <c r="AF75" s="14">
        <v>0.126</v>
      </c>
      <c r="AG75" s="19" cm="1">
        <f t="array" ref="AG75">AG74+(10*0.000694444444444444)</f>
        <v>0.6527777777777778</v>
      </c>
      <c r="AH75" s="14">
        <v>0</v>
      </c>
      <c r="AI75" s="14">
        <v>0</v>
      </c>
      <c r="AJ75" s="14">
        <v>0.179</v>
      </c>
      <c r="AK75" s="14">
        <v>0.179</v>
      </c>
      <c r="AL75" s="14">
        <v>0.098</v>
      </c>
      <c r="AM75" s="14">
        <v>0.076</v>
      </c>
      <c r="AN75" s="14">
        <v>0.191</v>
      </c>
      <c r="AO75" s="14">
        <v>0.189</v>
      </c>
      <c r="AP75" s="14">
        <v>0.045</v>
      </c>
      <c r="AQ75" s="14">
        <v>0.187</v>
      </c>
      <c r="AR75" s="14">
        <v>0.187</v>
      </c>
      <c r="AS75" s="14">
        <v>0.192</v>
      </c>
      <c r="AT75" s="14">
        <v>0.176</v>
      </c>
      <c r="AU75" s="14">
        <v>0.179</v>
      </c>
      <c r="AV75" s="14">
        <v>0.174</v>
      </c>
      <c r="AW75" s="14">
        <v>0.177</v>
      </c>
      <c r="AX75" s="14">
        <v>0.181</v>
      </c>
      <c r="AY75" s="14">
        <v>0.201</v>
      </c>
      <c r="AZ75" s="14">
        <v>0.208</v>
      </c>
      <c r="BA75" s="14">
        <v>0.194</v>
      </c>
      <c r="BB75" s="14">
        <v>0.173</v>
      </c>
      <c r="BC75" s="14">
        <v>0.169</v>
      </c>
      <c r="BD75" s="14">
        <v>0.158</v>
      </c>
      <c r="BE75" s="14">
        <v>0.073</v>
      </c>
      <c r="BF75" s="14">
        <v>0.057</v>
      </c>
      <c r="BG75" s="14">
        <v>0.054</v>
      </c>
      <c r="BH75" s="14">
        <v>0.042</v>
      </c>
      <c r="BI75" s="14">
        <v>0.08599999999999999</v>
      </c>
      <c r="BJ75" s="14"/>
      <c r="BK75" s="14"/>
      <c r="BL75" s="14"/>
      <c r="BM75" s="19" cm="1">
        <f t="array" ref="BM75">BM74+(10*0.000694444444444444)</f>
        <v>0.6527777777777778</v>
      </c>
      <c r="BN75" s="14">
        <v>0.112</v>
      </c>
      <c r="BO75" s="14">
        <v>0.104</v>
      </c>
      <c r="BP75" s="14">
        <v>0.205</v>
      </c>
      <c r="BQ75" s="14">
        <v>0.219</v>
      </c>
      <c r="BR75" s="14">
        <v>0.216</v>
      </c>
      <c r="BS75" s="14">
        <v>0.222</v>
      </c>
      <c r="BT75" s="14">
        <v>0</v>
      </c>
      <c r="BU75" s="14">
        <v>0.108</v>
      </c>
      <c r="BV75" s="14">
        <v>0.131</v>
      </c>
      <c r="BW75" s="14">
        <v>0.203</v>
      </c>
      <c r="BX75" s="14">
        <v>0.208</v>
      </c>
      <c r="BY75" s="14">
        <v>0.176</v>
      </c>
      <c r="BZ75" s="14">
        <v>0.101</v>
      </c>
      <c r="CA75" s="14">
        <v>0.1</v>
      </c>
      <c r="CB75" s="14">
        <v>0.255</v>
      </c>
      <c r="CC75" s="14">
        <v>0.236</v>
      </c>
      <c r="CD75" s="14">
        <v>0.243</v>
      </c>
      <c r="CE75" s="14">
        <v>0.034</v>
      </c>
      <c r="CF75" s="14">
        <v>0.052</v>
      </c>
      <c r="CG75" s="14">
        <v>0</v>
      </c>
      <c r="CH75" s="14">
        <v>0.148</v>
      </c>
      <c r="CI75" s="14">
        <v>0.234</v>
      </c>
      <c r="CJ75" s="14">
        <v>0.225</v>
      </c>
      <c r="CK75" s="14">
        <v>0.122</v>
      </c>
      <c r="CL75" s="14">
        <v>0.226</v>
      </c>
      <c r="CM75" s="14"/>
      <c r="CN75" s="14"/>
      <c r="CO75" s="14"/>
      <c r="CP75" s="14"/>
      <c r="CQ75" s="14"/>
      <c r="CR75" s="14"/>
      <c r="CS75" s="16" cm="1">
        <f t="array" ref="CS75">SUM(B75:AF75)+SUM(AH75:BL75)+SUM(BN75:CR75)</f>
        <v>8.656000000000001</v>
      </c>
      <c r="CT75" s="17"/>
    </row>
    <row r="76" ht="19.35" customHeight="1">
      <c r="A76" s="18" cm="1">
        <f t="array" ref="A76">A75+(10*0.000694444444444444)</f>
        <v>0.6597222222222222</v>
      </c>
      <c r="B76" s="14">
        <v>0.038</v>
      </c>
      <c r="C76" s="14">
        <v>0.028</v>
      </c>
      <c r="D76" s="14">
        <v>0.041</v>
      </c>
      <c r="E76" s="14">
        <v>0.011</v>
      </c>
      <c r="F76" s="14">
        <v>0.006</v>
      </c>
      <c r="G76" s="14">
        <v>0.01</v>
      </c>
      <c r="H76" s="14">
        <v>0.02</v>
      </c>
      <c r="I76" s="14">
        <v>0.006</v>
      </c>
      <c r="J76" s="14">
        <v>0.022</v>
      </c>
      <c r="K76" s="14">
        <v>0.015</v>
      </c>
      <c r="L76" s="14">
        <v>0.038</v>
      </c>
      <c r="M76" s="14">
        <v>0.027</v>
      </c>
      <c r="N76" s="14">
        <v>0.03</v>
      </c>
      <c r="O76" s="14">
        <v>0.036</v>
      </c>
      <c r="P76" s="14">
        <v>0.035</v>
      </c>
      <c r="Q76" s="14">
        <v>0.004</v>
      </c>
      <c r="R76" s="14">
        <v>0.021</v>
      </c>
      <c r="S76" s="14">
        <v>0.008999999999999999</v>
      </c>
      <c r="T76" s="14">
        <v>0.015</v>
      </c>
      <c r="U76" s="14">
        <v>0</v>
      </c>
      <c r="V76" s="14">
        <v>0.01</v>
      </c>
      <c r="W76" s="14">
        <v>0.052</v>
      </c>
      <c r="X76" s="14">
        <v>0</v>
      </c>
      <c r="Y76" s="14">
        <v>0.014</v>
      </c>
      <c r="Z76" s="14">
        <v>0.046</v>
      </c>
      <c r="AA76" s="14">
        <v>0</v>
      </c>
      <c r="AB76" s="14">
        <v>0</v>
      </c>
      <c r="AC76" s="14">
        <v>0.078</v>
      </c>
      <c r="AD76" s="14">
        <v>0</v>
      </c>
      <c r="AE76" s="14">
        <v>0.09</v>
      </c>
      <c r="AF76" s="14">
        <v>0.08599999999999999</v>
      </c>
      <c r="AG76" s="19" cm="1">
        <f t="array" ref="AG76">AG75+(10*0.000694444444444444)</f>
        <v>0.6597222222222222</v>
      </c>
      <c r="AH76" s="14">
        <v>0</v>
      </c>
      <c r="AI76" s="14">
        <v>0</v>
      </c>
      <c r="AJ76" s="14">
        <v>0.154</v>
      </c>
      <c r="AK76" s="14">
        <v>0.167</v>
      </c>
      <c r="AL76" s="14">
        <v>0.176</v>
      </c>
      <c r="AM76" s="14">
        <v>0.056</v>
      </c>
      <c r="AN76" s="14">
        <v>0.177</v>
      </c>
      <c r="AO76" s="14">
        <v>0.176</v>
      </c>
      <c r="AP76" s="14">
        <v>0.035</v>
      </c>
      <c r="AQ76" s="14">
        <v>0.174</v>
      </c>
      <c r="AR76" s="14">
        <v>0.173</v>
      </c>
      <c r="AS76" s="14">
        <v>0.179</v>
      </c>
      <c r="AT76" s="14">
        <v>0.163</v>
      </c>
      <c r="AU76" s="14">
        <v>0.167</v>
      </c>
      <c r="AV76" s="14">
        <v>0.18</v>
      </c>
      <c r="AW76" s="14">
        <v>0.177</v>
      </c>
      <c r="AX76" s="14">
        <v>0.17</v>
      </c>
      <c r="AY76" s="14">
        <v>0.191</v>
      </c>
      <c r="AZ76" s="14">
        <v>0.197</v>
      </c>
      <c r="BA76" s="14">
        <v>0.181</v>
      </c>
      <c r="BB76" s="14">
        <v>0.157</v>
      </c>
      <c r="BC76" s="14">
        <v>0.159</v>
      </c>
      <c r="BD76" s="14">
        <v>0.101</v>
      </c>
      <c r="BE76" s="14">
        <v>0.04</v>
      </c>
      <c r="BF76" s="14">
        <v>0.044</v>
      </c>
      <c r="BG76" s="14">
        <v>0.033</v>
      </c>
      <c r="BH76" s="14">
        <v>0.039</v>
      </c>
      <c r="BI76" s="14">
        <v>0.07000000000000001</v>
      </c>
      <c r="BJ76" s="14"/>
      <c r="BK76" s="14"/>
      <c r="BL76" s="14"/>
      <c r="BM76" s="19" cm="1">
        <f t="array" ref="BM76">BM75+(10*0.000694444444444444)</f>
        <v>0.6597222222222222</v>
      </c>
      <c r="BN76" s="14">
        <v>0.095</v>
      </c>
      <c r="BO76" s="14">
        <v>0.129</v>
      </c>
      <c r="BP76" s="14">
        <v>0.143</v>
      </c>
      <c r="BQ76" s="14">
        <v>0.208</v>
      </c>
      <c r="BR76" s="14">
        <v>0.204</v>
      </c>
      <c r="BS76" s="14">
        <v>0.211</v>
      </c>
      <c r="BT76" s="14">
        <v>0</v>
      </c>
      <c r="BU76" s="14">
        <v>0.082</v>
      </c>
      <c r="BV76" s="14">
        <v>0.116</v>
      </c>
      <c r="BW76" s="14">
        <v>0.22</v>
      </c>
      <c r="BX76" s="14">
        <v>0.117</v>
      </c>
      <c r="BY76" s="14">
        <v>0.151</v>
      </c>
      <c r="BZ76" s="14">
        <v>0.111</v>
      </c>
      <c r="CA76" s="14">
        <v>0.177</v>
      </c>
      <c r="CB76" s="14">
        <v>0.242</v>
      </c>
      <c r="CC76" s="14">
        <v>0.224</v>
      </c>
      <c r="CD76" s="14">
        <v>0.205</v>
      </c>
      <c r="CE76" s="14">
        <v>0.023</v>
      </c>
      <c r="CF76" s="14">
        <v>0.16</v>
      </c>
      <c r="CG76" s="14">
        <v>0</v>
      </c>
      <c r="CH76" s="14">
        <v>0.124</v>
      </c>
      <c r="CI76" s="14">
        <v>0.221</v>
      </c>
      <c r="CJ76" s="14">
        <v>0.219</v>
      </c>
      <c r="CK76" s="14">
        <v>0.129</v>
      </c>
      <c r="CL76" s="14">
        <v>0.229</v>
      </c>
      <c r="CM76" s="14"/>
      <c r="CN76" s="14"/>
      <c r="CO76" s="14"/>
      <c r="CP76" s="14"/>
      <c r="CQ76" s="14"/>
      <c r="CR76" s="14"/>
      <c r="CS76" s="16" cm="1">
        <f t="array" ref="CS76">SUM(B76:AF76)+SUM(AH76:BL76)+SUM(BN76:CR76)</f>
        <v>8.064</v>
      </c>
      <c r="CT76" s="17"/>
    </row>
    <row r="77" ht="19.35" customHeight="1">
      <c r="A77" s="18" cm="1">
        <f t="array" ref="A77">A76+(10*0.000694444444444444)</f>
        <v>0.6666666666666666</v>
      </c>
      <c r="B77" s="14">
        <v>0.029</v>
      </c>
      <c r="C77" s="14">
        <v>0.026</v>
      </c>
      <c r="D77" s="14">
        <v>0.038</v>
      </c>
      <c r="E77" s="14">
        <v>0.012</v>
      </c>
      <c r="F77" s="14">
        <v>0.008</v>
      </c>
      <c r="G77" s="14">
        <v>0.011</v>
      </c>
      <c r="H77" s="14">
        <v>0.008999999999999999</v>
      </c>
      <c r="I77" s="14">
        <v>0.011</v>
      </c>
      <c r="J77" s="14">
        <v>0.014</v>
      </c>
      <c r="K77" s="14">
        <v>0.018</v>
      </c>
      <c r="L77" s="14">
        <v>0.031</v>
      </c>
      <c r="M77" s="14">
        <v>0.021</v>
      </c>
      <c r="N77" s="14">
        <v>0.025</v>
      </c>
      <c r="O77" s="14">
        <v>0.035</v>
      </c>
      <c r="P77" s="14">
        <v>0.028</v>
      </c>
      <c r="Q77" s="14">
        <v>0.014</v>
      </c>
      <c r="R77" s="14">
        <v>0.014</v>
      </c>
      <c r="S77" s="14">
        <v>0.008999999999999999</v>
      </c>
      <c r="T77" s="14">
        <v>0.025</v>
      </c>
      <c r="U77" s="14">
        <v>0</v>
      </c>
      <c r="V77" s="14">
        <v>0.011</v>
      </c>
      <c r="W77" s="14">
        <v>0.046</v>
      </c>
      <c r="X77" s="14">
        <v>0</v>
      </c>
      <c r="Y77" s="14">
        <v>0.015</v>
      </c>
      <c r="Z77" s="14">
        <v>0.036</v>
      </c>
      <c r="AA77" s="14">
        <v>0</v>
      </c>
      <c r="AB77" s="14">
        <v>0</v>
      </c>
      <c r="AC77" s="14">
        <v>0.048</v>
      </c>
      <c r="AD77" s="14">
        <v>0</v>
      </c>
      <c r="AE77" s="14">
        <v>0.082</v>
      </c>
      <c r="AF77" s="14">
        <v>0.079</v>
      </c>
      <c r="AG77" s="19" cm="1">
        <f t="array" ref="AG77">AG76+(10*0.000694444444444444)</f>
        <v>0.6666666666666666</v>
      </c>
      <c r="AH77" s="14">
        <v>0</v>
      </c>
      <c r="AI77" s="14">
        <v>0</v>
      </c>
      <c r="AJ77" s="14">
        <v>0.099</v>
      </c>
      <c r="AK77" s="14">
        <v>0.133</v>
      </c>
      <c r="AL77" s="14">
        <v>0.157</v>
      </c>
      <c r="AM77" s="14">
        <v>0.115</v>
      </c>
      <c r="AN77" s="14">
        <v>0.162</v>
      </c>
      <c r="AO77" s="14">
        <v>0.162</v>
      </c>
      <c r="AP77" s="14">
        <v>0.033</v>
      </c>
      <c r="AQ77" s="14">
        <v>0.16</v>
      </c>
      <c r="AR77" s="14">
        <v>0.158</v>
      </c>
      <c r="AS77" s="14">
        <v>0.166</v>
      </c>
      <c r="AT77" s="14">
        <v>0.151</v>
      </c>
      <c r="AU77" s="14">
        <v>0.152</v>
      </c>
      <c r="AV77" s="14">
        <v>0.17</v>
      </c>
      <c r="AW77" s="14">
        <v>0.166</v>
      </c>
      <c r="AX77" s="14">
        <v>0.161</v>
      </c>
      <c r="AY77" s="14">
        <v>0.108</v>
      </c>
      <c r="AZ77" s="14">
        <v>0.183</v>
      </c>
      <c r="BA77" s="14">
        <v>0.166</v>
      </c>
      <c r="BB77" s="14">
        <v>0.142</v>
      </c>
      <c r="BC77" s="14">
        <v>0.081</v>
      </c>
      <c r="BD77" s="14">
        <v>0.106</v>
      </c>
      <c r="BE77" s="14">
        <v>0.055</v>
      </c>
      <c r="BF77" s="14">
        <v>0.038</v>
      </c>
      <c r="BG77" s="14">
        <v>0.018</v>
      </c>
      <c r="BH77" s="14">
        <v>0.037</v>
      </c>
      <c r="BI77" s="14">
        <v>0.053</v>
      </c>
      <c r="BJ77" s="14"/>
      <c r="BK77" s="14"/>
      <c r="BL77" s="14"/>
      <c r="BM77" s="19" cm="1">
        <f t="array" ref="BM77">BM76+(10*0.000694444444444444)</f>
        <v>0.6666666666666666</v>
      </c>
      <c r="BN77" s="14">
        <v>0.067</v>
      </c>
      <c r="BO77" s="14">
        <v>0.133</v>
      </c>
      <c r="BP77" s="14">
        <v>0.099</v>
      </c>
      <c r="BQ77" s="14">
        <v>0.196</v>
      </c>
      <c r="BR77" s="14">
        <v>0.188</v>
      </c>
      <c r="BS77" s="14">
        <v>0.198</v>
      </c>
      <c r="BT77" s="14">
        <v>0</v>
      </c>
      <c r="BU77" s="14">
        <v>0.089</v>
      </c>
      <c r="BV77" s="14">
        <v>0.119</v>
      </c>
      <c r="BW77" s="14">
        <v>0.203</v>
      </c>
      <c r="BX77" s="14">
        <v>0.137</v>
      </c>
      <c r="BY77" s="14">
        <v>0.194</v>
      </c>
      <c r="BZ77" s="14">
        <v>0.082</v>
      </c>
      <c r="CA77" s="14">
        <v>0.195</v>
      </c>
      <c r="CB77" s="14">
        <v>0.226</v>
      </c>
      <c r="CC77" s="14">
        <v>0.211</v>
      </c>
      <c r="CD77" s="14">
        <v>0.169</v>
      </c>
      <c r="CE77" s="14">
        <v>0.014</v>
      </c>
      <c r="CF77" s="14">
        <v>0.225</v>
      </c>
      <c r="CG77" s="14">
        <v>0</v>
      </c>
      <c r="CH77" s="14">
        <v>0.115</v>
      </c>
      <c r="CI77" s="14">
        <v>0.21</v>
      </c>
      <c r="CJ77" s="14">
        <v>0.162</v>
      </c>
      <c r="CK77" s="14">
        <v>0.114</v>
      </c>
      <c r="CL77" s="14">
        <v>0.212</v>
      </c>
      <c r="CM77" s="14"/>
      <c r="CN77" s="14"/>
      <c r="CO77" s="14"/>
      <c r="CP77" s="14"/>
      <c r="CQ77" s="14"/>
      <c r="CR77" s="14"/>
      <c r="CS77" s="16" cm="1">
        <f t="array" ref="CS77">SUM(B77:AF77)+SUM(AH77:BL77)+SUM(BN77:CR77)</f>
        <v>7.385</v>
      </c>
      <c r="CT77" s="17"/>
    </row>
    <row r="78" ht="19.35" customHeight="1">
      <c r="A78" s="18" cm="1">
        <f t="array" ref="A78">A77+(10*0.000694444444444444)</f>
        <v>0.6736111111111112</v>
      </c>
      <c r="B78" s="14">
        <v>0.021</v>
      </c>
      <c r="C78" s="14">
        <v>0.02</v>
      </c>
      <c r="D78" s="14">
        <v>0.047</v>
      </c>
      <c r="E78" s="14">
        <v>0.028</v>
      </c>
      <c r="F78" s="14">
        <v>0.028</v>
      </c>
      <c r="G78" s="14">
        <v>0.011</v>
      </c>
      <c r="H78" s="14">
        <v>0.005</v>
      </c>
      <c r="I78" s="14">
        <v>0.008999999999999999</v>
      </c>
      <c r="J78" s="14">
        <v>0.024</v>
      </c>
      <c r="K78" s="14">
        <v>0.029</v>
      </c>
      <c r="L78" s="14">
        <v>0.026</v>
      </c>
      <c r="M78" s="14">
        <v>0.017</v>
      </c>
      <c r="N78" s="14">
        <v>0.024</v>
      </c>
      <c r="O78" s="14">
        <v>0.034</v>
      </c>
      <c r="P78" s="14">
        <v>0.021</v>
      </c>
      <c r="Q78" s="14">
        <v>0.011</v>
      </c>
      <c r="R78" s="14">
        <v>0.012</v>
      </c>
      <c r="S78" s="14">
        <v>0.018</v>
      </c>
      <c r="T78" s="14">
        <v>0.029</v>
      </c>
      <c r="U78" s="14">
        <v>0</v>
      </c>
      <c r="V78" s="14">
        <v>0.012</v>
      </c>
      <c r="W78" s="14">
        <v>0.045</v>
      </c>
      <c r="X78" s="14">
        <v>0</v>
      </c>
      <c r="Y78" s="14">
        <v>0.018</v>
      </c>
      <c r="Z78" s="14">
        <v>0.032</v>
      </c>
      <c r="AA78" s="14">
        <v>0</v>
      </c>
      <c r="AB78" s="14">
        <v>0</v>
      </c>
      <c r="AC78" s="14">
        <v>0.038</v>
      </c>
      <c r="AD78" s="14">
        <v>0</v>
      </c>
      <c r="AE78" s="14">
        <v>0.074</v>
      </c>
      <c r="AF78" s="14">
        <v>0.07199999999999999</v>
      </c>
      <c r="AG78" s="19" cm="1">
        <f t="array" ref="AG78">AG77+(10*0.000694444444444444)</f>
        <v>0.6736111111111112</v>
      </c>
      <c r="AH78" s="14">
        <v>0</v>
      </c>
      <c r="AI78" s="14">
        <v>0</v>
      </c>
      <c r="AJ78" s="14">
        <v>0.094</v>
      </c>
      <c r="AK78" s="14">
        <v>0.111</v>
      </c>
      <c r="AL78" s="14">
        <v>0.135</v>
      </c>
      <c r="AM78" s="14">
        <v>0.112</v>
      </c>
      <c r="AN78" s="14">
        <v>0.148</v>
      </c>
      <c r="AO78" s="14">
        <v>0.146</v>
      </c>
      <c r="AP78" s="14">
        <v>0.041</v>
      </c>
      <c r="AQ78" s="14">
        <v>0.146</v>
      </c>
      <c r="AR78" s="14">
        <v>0.144</v>
      </c>
      <c r="AS78" s="14">
        <v>0.153</v>
      </c>
      <c r="AT78" s="14">
        <v>0.137</v>
      </c>
      <c r="AU78" s="14">
        <v>0.139</v>
      </c>
      <c r="AV78" s="14">
        <v>0.14</v>
      </c>
      <c r="AW78" s="14">
        <v>0.147</v>
      </c>
      <c r="AX78" s="14">
        <v>0.148</v>
      </c>
      <c r="AY78" s="14">
        <v>0.082</v>
      </c>
      <c r="AZ78" s="14">
        <v>0.172</v>
      </c>
      <c r="BA78" s="14">
        <v>0.149</v>
      </c>
      <c r="BB78" s="14">
        <v>0.125</v>
      </c>
      <c r="BC78" s="14">
        <v>0.08699999999999999</v>
      </c>
      <c r="BD78" s="14">
        <v>0.096</v>
      </c>
      <c r="BE78" s="14">
        <v>0.056</v>
      </c>
      <c r="BF78" s="14">
        <v>0.036</v>
      </c>
      <c r="BG78" s="14">
        <v>0.01</v>
      </c>
      <c r="BH78" s="14">
        <v>0.024</v>
      </c>
      <c r="BI78" s="14">
        <v>0.04</v>
      </c>
      <c r="BJ78" s="14"/>
      <c r="BK78" s="14"/>
      <c r="BL78" s="14"/>
      <c r="BM78" s="19" cm="1">
        <f t="array" ref="BM78">BM77+(10*0.000694444444444444)</f>
        <v>0.6736111111111112</v>
      </c>
      <c r="BN78" s="14">
        <v>0.073</v>
      </c>
      <c r="BO78" s="14">
        <v>0.119</v>
      </c>
      <c r="BP78" s="14">
        <v>0.102</v>
      </c>
      <c r="BQ78" s="14">
        <v>0.181</v>
      </c>
      <c r="BR78" s="14">
        <v>0.175</v>
      </c>
      <c r="BS78" s="14">
        <v>0.186</v>
      </c>
      <c r="BT78" s="14">
        <v>0</v>
      </c>
      <c r="BU78" s="14">
        <v>0.099</v>
      </c>
      <c r="BV78" s="14">
        <v>0.128</v>
      </c>
      <c r="BW78" s="14">
        <v>0.162</v>
      </c>
      <c r="BX78" s="14">
        <v>0.081</v>
      </c>
      <c r="BY78" s="14">
        <v>0.116</v>
      </c>
      <c r="BZ78" s="14">
        <v>0.074</v>
      </c>
      <c r="CA78" s="14">
        <v>0.146</v>
      </c>
      <c r="CB78" s="14">
        <v>0.211</v>
      </c>
      <c r="CC78" s="14">
        <v>0.197</v>
      </c>
      <c r="CD78" s="14">
        <v>0.105</v>
      </c>
      <c r="CE78" s="14">
        <v>0.016</v>
      </c>
      <c r="CF78" s="14">
        <v>0.196</v>
      </c>
      <c r="CG78" s="14">
        <v>0</v>
      </c>
      <c r="CH78" s="14">
        <v>0.104</v>
      </c>
      <c r="CI78" s="14">
        <v>0.2</v>
      </c>
      <c r="CJ78" s="14">
        <v>0.155</v>
      </c>
      <c r="CK78" s="14">
        <v>0.142</v>
      </c>
      <c r="CL78" s="14">
        <v>0.138</v>
      </c>
      <c r="CM78" s="14"/>
      <c r="CN78" s="14"/>
      <c r="CO78" s="14"/>
      <c r="CP78" s="14"/>
      <c r="CQ78" s="14"/>
      <c r="CR78" s="14"/>
      <c r="CS78" s="16" cm="1">
        <f t="array" ref="CS78">SUM(B78:AF78)+SUM(AH78:BL78)+SUM(BN78:CR78)</f>
        <v>6.629</v>
      </c>
      <c r="CT78" s="17"/>
    </row>
    <row r="79" ht="19.35" customHeight="1">
      <c r="A79" s="18" cm="1">
        <f t="array" ref="A79">A78+(10*0.000694444444444444)</f>
        <v>0.6805555555555556</v>
      </c>
      <c r="B79" s="14">
        <v>0.013</v>
      </c>
      <c r="C79" s="14">
        <v>0.014</v>
      </c>
      <c r="D79" s="14">
        <v>0.047</v>
      </c>
      <c r="E79" s="14">
        <v>0.048</v>
      </c>
      <c r="F79" s="14">
        <v>0.047</v>
      </c>
      <c r="G79" s="14">
        <v>0.007</v>
      </c>
      <c r="H79" s="14">
        <v>0.005</v>
      </c>
      <c r="I79" s="14">
        <v>0.008999999999999999</v>
      </c>
      <c r="J79" s="14">
        <v>0.06</v>
      </c>
      <c r="K79" s="14">
        <v>0.062</v>
      </c>
      <c r="L79" s="14">
        <v>0.021</v>
      </c>
      <c r="M79" s="14">
        <v>0.017</v>
      </c>
      <c r="N79" s="14">
        <v>0.059</v>
      </c>
      <c r="O79" s="14">
        <v>0.028</v>
      </c>
      <c r="P79" s="14">
        <v>0.019</v>
      </c>
      <c r="Q79" s="14">
        <v>0.011</v>
      </c>
      <c r="R79" s="14">
        <v>0.015</v>
      </c>
      <c r="S79" s="14">
        <v>0.08799999999999999</v>
      </c>
      <c r="T79" s="14">
        <v>0.022</v>
      </c>
      <c r="U79" s="14">
        <v>0</v>
      </c>
      <c r="V79" s="14">
        <v>0.082</v>
      </c>
      <c r="W79" s="14">
        <v>0.032</v>
      </c>
      <c r="X79" s="14">
        <v>0</v>
      </c>
      <c r="Y79" s="14">
        <v>0.076</v>
      </c>
      <c r="Z79" s="14">
        <v>0.035</v>
      </c>
      <c r="AA79" s="14">
        <v>0</v>
      </c>
      <c r="AB79" s="14">
        <v>0</v>
      </c>
      <c r="AC79" s="14">
        <v>0.029</v>
      </c>
      <c r="AD79" s="14">
        <v>0</v>
      </c>
      <c r="AE79" s="14">
        <v>0.089</v>
      </c>
      <c r="AF79" s="14">
        <v>0.08400000000000001</v>
      </c>
      <c r="AG79" s="19" cm="1">
        <f t="array" ref="AG79">AG78+(10*0.000694444444444444)</f>
        <v>0.6805555555555556</v>
      </c>
      <c r="AH79" s="14">
        <v>0</v>
      </c>
      <c r="AI79" s="14">
        <v>0</v>
      </c>
      <c r="AJ79" s="14">
        <v>0.118</v>
      </c>
      <c r="AK79" s="14">
        <v>0.12</v>
      </c>
      <c r="AL79" s="14">
        <v>0.127</v>
      </c>
      <c r="AM79" s="14">
        <v>0.058</v>
      </c>
      <c r="AN79" s="14">
        <v>0.133</v>
      </c>
      <c r="AO79" s="14">
        <v>0.131</v>
      </c>
      <c r="AP79" s="14">
        <v>0.062</v>
      </c>
      <c r="AQ79" s="14">
        <v>0.13</v>
      </c>
      <c r="AR79" s="14">
        <v>0.13</v>
      </c>
      <c r="AS79" s="14">
        <v>0.136</v>
      </c>
      <c r="AT79" s="14">
        <v>0.123</v>
      </c>
      <c r="AU79" s="14">
        <v>0.126</v>
      </c>
      <c r="AV79" s="14">
        <v>0.12</v>
      </c>
      <c r="AW79" s="14">
        <v>0.133</v>
      </c>
      <c r="AX79" s="14">
        <v>0.133</v>
      </c>
      <c r="AY79" s="14">
        <v>0.08500000000000001</v>
      </c>
      <c r="AZ79" s="14">
        <v>0.159</v>
      </c>
      <c r="BA79" s="14">
        <v>0.132</v>
      </c>
      <c r="BB79" s="14">
        <v>0.107</v>
      </c>
      <c r="BC79" s="14">
        <v>0.08799999999999999</v>
      </c>
      <c r="BD79" s="14">
        <v>0.059</v>
      </c>
      <c r="BE79" s="14">
        <v>0.042</v>
      </c>
      <c r="BF79" s="14">
        <v>0.031</v>
      </c>
      <c r="BG79" s="14">
        <v>0.006</v>
      </c>
      <c r="BH79" s="14">
        <v>0.019</v>
      </c>
      <c r="BI79" s="14">
        <v>0.031</v>
      </c>
      <c r="BJ79" s="14"/>
      <c r="BK79" s="14"/>
      <c r="BL79" s="14"/>
      <c r="BM79" s="19" cm="1">
        <f t="array" ref="BM79">BM78+(10*0.000694444444444444)</f>
        <v>0.6805555555555556</v>
      </c>
      <c r="BN79" s="14">
        <v>0.103</v>
      </c>
      <c r="BO79" s="14">
        <v>0.125</v>
      </c>
      <c r="BP79" s="14">
        <v>0.093</v>
      </c>
      <c r="BQ79" s="14">
        <v>0.167</v>
      </c>
      <c r="BR79" s="14">
        <v>0.161</v>
      </c>
      <c r="BS79" s="14">
        <v>0.171</v>
      </c>
      <c r="BT79" s="14">
        <v>0</v>
      </c>
      <c r="BU79" s="14">
        <v>0.089</v>
      </c>
      <c r="BV79" s="14">
        <v>0.065</v>
      </c>
      <c r="BW79" s="14">
        <v>0.169</v>
      </c>
      <c r="BX79" s="14">
        <v>0.12</v>
      </c>
      <c r="BY79" s="14">
        <v>0.119</v>
      </c>
      <c r="BZ79" s="14">
        <v>0.06900000000000001</v>
      </c>
      <c r="CA79" s="14">
        <v>0.201</v>
      </c>
      <c r="CB79" s="14">
        <v>0.194</v>
      </c>
      <c r="CC79" s="14">
        <v>0.181</v>
      </c>
      <c r="CD79" s="14">
        <v>0.082</v>
      </c>
      <c r="CE79" s="14">
        <v>0.019</v>
      </c>
      <c r="CF79" s="14">
        <v>0.182</v>
      </c>
      <c r="CG79" s="14">
        <v>0</v>
      </c>
      <c r="CH79" s="14">
        <v>0.098</v>
      </c>
      <c r="CI79" s="14">
        <v>0.177</v>
      </c>
      <c r="CJ79" s="14">
        <v>0.208</v>
      </c>
      <c r="CK79" s="14">
        <v>0.112</v>
      </c>
      <c r="CL79" s="14">
        <v>0.196</v>
      </c>
      <c r="CM79" s="14"/>
      <c r="CN79" s="14"/>
      <c r="CO79" s="14"/>
      <c r="CP79" s="14"/>
      <c r="CQ79" s="14"/>
      <c r="CR79" s="14"/>
      <c r="CS79" s="16" cm="1">
        <f t="array" ref="CS79">SUM(B79:AF79)+SUM(AH79:BL79)+SUM(BN79:CR79)</f>
        <v>6.659</v>
      </c>
      <c r="CT79" s="17"/>
    </row>
    <row r="80" ht="19.35" customHeight="1">
      <c r="A80" s="18" cm="1">
        <f t="array" ref="A80">A79+(10*0.000694444444444444)</f>
        <v>0.6875</v>
      </c>
      <c r="B80" s="14">
        <v>0.007</v>
      </c>
      <c r="C80" s="14">
        <v>0.008999999999999999</v>
      </c>
      <c r="D80" s="14">
        <v>0.025</v>
      </c>
      <c r="E80" s="14">
        <v>0.016</v>
      </c>
      <c r="F80" s="14">
        <v>0.013</v>
      </c>
      <c r="G80" s="14">
        <v>0.006</v>
      </c>
      <c r="H80" s="14">
        <v>0.002</v>
      </c>
      <c r="I80" s="14">
        <v>0.007</v>
      </c>
      <c r="J80" s="14">
        <v>0.019</v>
      </c>
      <c r="K80" s="14">
        <v>0.023</v>
      </c>
      <c r="L80" s="14">
        <v>0.013</v>
      </c>
      <c r="M80" s="14">
        <v>0.018</v>
      </c>
      <c r="N80" s="14">
        <v>0.025</v>
      </c>
      <c r="O80" s="14">
        <v>0.018</v>
      </c>
      <c r="P80" s="14">
        <v>0.015</v>
      </c>
      <c r="Q80" s="14">
        <v>0</v>
      </c>
      <c r="R80" s="14">
        <v>0.008999999999999999</v>
      </c>
      <c r="S80" s="14">
        <v>0.016</v>
      </c>
      <c r="T80" s="14">
        <v>0.022</v>
      </c>
      <c r="U80" s="14">
        <v>0</v>
      </c>
      <c r="V80" s="14">
        <v>0.048</v>
      </c>
      <c r="W80" s="14">
        <v>0.026</v>
      </c>
      <c r="X80" s="14">
        <v>0</v>
      </c>
      <c r="Y80" s="14">
        <v>0.075</v>
      </c>
      <c r="Z80" s="14">
        <v>0.018</v>
      </c>
      <c r="AA80" s="14">
        <v>0</v>
      </c>
      <c r="AB80" s="14">
        <v>0</v>
      </c>
      <c r="AC80" s="14">
        <v>0.02</v>
      </c>
      <c r="AD80" s="14">
        <v>0</v>
      </c>
      <c r="AE80" s="14">
        <v>0.097</v>
      </c>
      <c r="AF80" s="14">
        <v>0.1</v>
      </c>
      <c r="AG80" s="19" cm="1">
        <f t="array" ref="AG80">AG79+(10*0.000694444444444444)</f>
        <v>0.6875</v>
      </c>
      <c r="AH80" s="14">
        <v>0</v>
      </c>
      <c r="AI80" s="14">
        <v>0</v>
      </c>
      <c r="AJ80" s="14">
        <v>0.106</v>
      </c>
      <c r="AK80" s="14">
        <v>0.107</v>
      </c>
      <c r="AL80" s="14">
        <v>0.111</v>
      </c>
      <c r="AM80" s="14">
        <v>0.024</v>
      </c>
      <c r="AN80" s="14">
        <v>0.117</v>
      </c>
      <c r="AO80" s="14">
        <v>0.113</v>
      </c>
      <c r="AP80" s="14">
        <v>0.065</v>
      </c>
      <c r="AQ80" s="14">
        <v>0.116</v>
      </c>
      <c r="AR80" s="14">
        <v>0.114</v>
      </c>
      <c r="AS80" s="14">
        <v>0.121</v>
      </c>
      <c r="AT80" s="14">
        <v>0.107</v>
      </c>
      <c r="AU80" s="14">
        <v>0.11</v>
      </c>
      <c r="AV80" s="14">
        <v>0.104</v>
      </c>
      <c r="AW80" s="14">
        <v>0.119</v>
      </c>
      <c r="AX80" s="14">
        <v>0.117</v>
      </c>
      <c r="AY80" s="14">
        <v>0.096</v>
      </c>
      <c r="AZ80" s="14">
        <v>0.145</v>
      </c>
      <c r="BA80" s="14">
        <v>0.116</v>
      </c>
      <c r="BB80" s="14">
        <v>0.091</v>
      </c>
      <c r="BC80" s="14">
        <v>0.046</v>
      </c>
      <c r="BD80" s="14">
        <v>0.04</v>
      </c>
      <c r="BE80" s="14">
        <v>0.031</v>
      </c>
      <c r="BF80" s="14">
        <v>0.026</v>
      </c>
      <c r="BG80" s="14">
        <v>0.003</v>
      </c>
      <c r="BH80" s="14">
        <v>0.021</v>
      </c>
      <c r="BI80" s="14">
        <v>0.04</v>
      </c>
      <c r="BJ80" s="14"/>
      <c r="BK80" s="14"/>
      <c r="BL80" s="14"/>
      <c r="BM80" s="19" cm="1">
        <f t="array" ref="BM80">BM79+(10*0.000694444444444444)</f>
        <v>0.6875</v>
      </c>
      <c r="BN80" s="14">
        <v>0.164</v>
      </c>
      <c r="BO80" s="14">
        <v>0.161</v>
      </c>
      <c r="BP80" s="14">
        <v>0.098</v>
      </c>
      <c r="BQ80" s="14">
        <v>0.15</v>
      </c>
      <c r="BR80" s="14">
        <v>0.147</v>
      </c>
      <c r="BS80" s="14">
        <v>0.153</v>
      </c>
      <c r="BT80" s="14">
        <v>0</v>
      </c>
      <c r="BU80" s="14">
        <v>0.08</v>
      </c>
      <c r="BV80" s="14">
        <v>0.074</v>
      </c>
      <c r="BW80" s="14">
        <v>0.161</v>
      </c>
      <c r="BX80" s="14">
        <v>0.061</v>
      </c>
      <c r="BY80" s="14">
        <v>0.131</v>
      </c>
      <c r="BZ80" s="14">
        <v>0.061</v>
      </c>
      <c r="CA80" s="14">
        <v>0.181</v>
      </c>
      <c r="CB80" s="14">
        <v>0.18</v>
      </c>
      <c r="CC80" s="14">
        <v>0.167</v>
      </c>
      <c r="CD80" s="14">
        <v>0.078</v>
      </c>
      <c r="CE80" s="14">
        <v>0.013</v>
      </c>
      <c r="CF80" s="14">
        <v>0.166</v>
      </c>
      <c r="CG80" s="14">
        <v>0</v>
      </c>
      <c r="CH80" s="14">
        <v>0.09</v>
      </c>
      <c r="CI80" s="14">
        <v>0.169</v>
      </c>
      <c r="CJ80" s="14">
        <v>0.179</v>
      </c>
      <c r="CK80" s="14">
        <v>0.147</v>
      </c>
      <c r="CL80" s="14">
        <v>0.194</v>
      </c>
      <c r="CM80" s="14"/>
      <c r="CN80" s="14"/>
      <c r="CO80" s="14"/>
      <c r="CP80" s="14"/>
      <c r="CQ80" s="14"/>
      <c r="CR80" s="14"/>
      <c r="CS80" s="16" cm="1">
        <f t="array" ref="CS80">SUM(B80:AF80)+SUM(AH80:BL80)+SUM(BN80:CR80)</f>
        <v>5.858</v>
      </c>
      <c r="CT80" s="17"/>
    </row>
    <row r="81" ht="19.35" customHeight="1">
      <c r="A81" s="18" cm="1">
        <f t="array" ref="A81">A80+(10*0.000694444444444444)</f>
        <v>0.6944444444444444</v>
      </c>
      <c r="B81" s="14">
        <v>0.002</v>
      </c>
      <c r="C81" s="14">
        <v>0.003</v>
      </c>
      <c r="D81" s="14">
        <v>0.015</v>
      </c>
      <c r="E81" s="14">
        <v>0.008999999999999999</v>
      </c>
      <c r="F81" s="14">
        <v>0.006</v>
      </c>
      <c r="G81" s="14">
        <v>0.002</v>
      </c>
      <c r="H81" s="14">
        <v>0.01</v>
      </c>
      <c r="I81" s="14">
        <v>0.001</v>
      </c>
      <c r="J81" s="14">
        <v>0.008</v>
      </c>
      <c r="K81" s="14">
        <v>0.011</v>
      </c>
      <c r="L81" s="14">
        <v>0.005</v>
      </c>
      <c r="M81" s="14">
        <v>0.012</v>
      </c>
      <c r="N81" s="14">
        <v>0.016</v>
      </c>
      <c r="O81" s="14">
        <v>0.013</v>
      </c>
      <c r="P81" s="14">
        <v>0.013</v>
      </c>
      <c r="Q81" s="14">
        <v>0.002</v>
      </c>
      <c r="R81" s="14">
        <v>0.003</v>
      </c>
      <c r="S81" s="14">
        <v>0.008999999999999999</v>
      </c>
      <c r="T81" s="14">
        <v>0.017</v>
      </c>
      <c r="U81" s="14">
        <v>0</v>
      </c>
      <c r="V81" s="14">
        <v>0.007</v>
      </c>
      <c r="W81" s="14">
        <v>0.018</v>
      </c>
      <c r="X81" s="14">
        <v>0</v>
      </c>
      <c r="Y81" s="14">
        <v>0.011</v>
      </c>
      <c r="Z81" s="14">
        <v>0.018</v>
      </c>
      <c r="AA81" s="14">
        <v>0</v>
      </c>
      <c r="AB81" s="14">
        <v>0</v>
      </c>
      <c r="AC81" s="14">
        <v>0.016</v>
      </c>
      <c r="AD81" s="14">
        <v>0</v>
      </c>
      <c r="AE81" s="14">
        <v>0.053</v>
      </c>
      <c r="AF81" s="14">
        <v>0.063</v>
      </c>
      <c r="AG81" s="19" cm="1">
        <f t="array" ref="AG81">AG80+(10*0.000694444444444444)</f>
        <v>0.6944444444444444</v>
      </c>
      <c r="AH81" s="14">
        <v>0</v>
      </c>
      <c r="AI81" s="14">
        <v>0</v>
      </c>
      <c r="AJ81" s="14">
        <v>0.089</v>
      </c>
      <c r="AK81" s="14">
        <v>0.091</v>
      </c>
      <c r="AL81" s="14">
        <v>0.094</v>
      </c>
      <c r="AM81" s="14">
        <v>0.022</v>
      </c>
      <c r="AN81" s="14">
        <v>0.097</v>
      </c>
      <c r="AO81" s="14">
        <v>0.092</v>
      </c>
      <c r="AP81" s="14">
        <v>0.074</v>
      </c>
      <c r="AQ81" s="14">
        <v>0.098</v>
      </c>
      <c r="AR81" s="14">
        <v>0.096</v>
      </c>
      <c r="AS81" s="14">
        <v>0.102</v>
      </c>
      <c r="AT81" s="14">
        <v>0.091</v>
      </c>
      <c r="AU81" s="14">
        <v>0.094</v>
      </c>
      <c r="AV81" s="14">
        <v>0.08400000000000001</v>
      </c>
      <c r="AW81" s="14">
        <v>0.106</v>
      </c>
      <c r="AX81" s="14">
        <v>0.103</v>
      </c>
      <c r="AY81" s="14">
        <v>0.11</v>
      </c>
      <c r="AZ81" s="14">
        <v>0.133</v>
      </c>
      <c r="BA81" s="14">
        <v>0.103</v>
      </c>
      <c r="BB81" s="14">
        <v>0.076</v>
      </c>
      <c r="BC81" s="14">
        <v>0.032</v>
      </c>
      <c r="BD81" s="14">
        <v>0.04</v>
      </c>
      <c r="BE81" s="14">
        <v>0.018</v>
      </c>
      <c r="BF81" s="14">
        <v>0.022</v>
      </c>
      <c r="BG81" s="14">
        <v>0.003</v>
      </c>
      <c r="BH81" s="14">
        <v>0.019</v>
      </c>
      <c r="BI81" s="14">
        <v>0.041</v>
      </c>
      <c r="BJ81" s="14"/>
      <c r="BK81" s="14"/>
      <c r="BL81" s="14"/>
      <c r="BM81" s="19" cm="1">
        <f t="array" ref="BM81">BM80+(10*0.000694444444444444)</f>
        <v>0.6944444444444444</v>
      </c>
      <c r="BN81" s="14">
        <v>0.147</v>
      </c>
      <c r="BO81" s="14">
        <v>0.143</v>
      </c>
      <c r="BP81" s="14">
        <v>0.08599999999999999</v>
      </c>
      <c r="BQ81" s="14">
        <v>0.134</v>
      </c>
      <c r="BR81" s="14">
        <v>0.133</v>
      </c>
      <c r="BS81" s="14">
        <v>0.136</v>
      </c>
      <c r="BT81" s="14">
        <v>0</v>
      </c>
      <c r="BU81" s="14">
        <v>0.083</v>
      </c>
      <c r="BV81" s="14">
        <v>0.049</v>
      </c>
      <c r="BW81" s="14">
        <v>0.123</v>
      </c>
      <c r="BX81" s="14">
        <v>0.035</v>
      </c>
      <c r="BY81" s="14">
        <v>0.156</v>
      </c>
      <c r="BZ81" s="14">
        <v>0.054</v>
      </c>
      <c r="CA81" s="14">
        <v>0.155</v>
      </c>
      <c r="CB81" s="14">
        <v>0.165</v>
      </c>
      <c r="CC81" s="14">
        <v>0.152</v>
      </c>
      <c r="CD81" s="14">
        <v>0.077</v>
      </c>
      <c r="CE81" s="14">
        <v>0.015</v>
      </c>
      <c r="CF81" s="14">
        <v>0.149</v>
      </c>
      <c r="CG81" s="14">
        <v>0</v>
      </c>
      <c r="CH81" s="14">
        <v>0.08699999999999999</v>
      </c>
      <c r="CI81" s="14">
        <v>0.15</v>
      </c>
      <c r="CJ81" s="14">
        <v>0.144</v>
      </c>
      <c r="CK81" s="14">
        <v>0.099</v>
      </c>
      <c r="CL81" s="14">
        <v>0.178</v>
      </c>
      <c r="CM81" s="14"/>
      <c r="CN81" s="14"/>
      <c r="CO81" s="14"/>
      <c r="CP81" s="14"/>
      <c r="CQ81" s="14"/>
      <c r="CR81" s="14"/>
      <c r="CS81" s="16" cm="1">
        <f t="array" ref="CS81">SUM(B81:AF81)+SUM(AH81:BL81)+SUM(BN81:CR81)</f>
        <v>4.923</v>
      </c>
      <c r="CT81" s="17"/>
    </row>
    <row r="82" ht="19.35" customHeight="1">
      <c r="A82" s="18" cm="1">
        <f t="array" ref="A82">A81+(10*0.000694444444444444)</f>
        <v>0.7013888888888888</v>
      </c>
      <c r="B82" s="14">
        <v>0</v>
      </c>
      <c r="C82" s="14">
        <v>0.001</v>
      </c>
      <c r="D82" s="14">
        <v>0.006</v>
      </c>
      <c r="E82" s="14">
        <v>0.003</v>
      </c>
      <c r="F82" s="14">
        <v>0.001</v>
      </c>
      <c r="G82" s="14">
        <v>0</v>
      </c>
      <c r="H82" s="14">
        <v>0.001</v>
      </c>
      <c r="I82" s="14">
        <v>0</v>
      </c>
      <c r="J82" s="14">
        <v>0.008</v>
      </c>
      <c r="K82" s="14">
        <v>0.008</v>
      </c>
      <c r="L82" s="14">
        <v>0</v>
      </c>
      <c r="M82" s="14">
        <v>0.005</v>
      </c>
      <c r="N82" s="14">
        <v>0.006</v>
      </c>
      <c r="O82" s="14">
        <v>0.007</v>
      </c>
      <c r="P82" s="14">
        <v>0.008999999999999999</v>
      </c>
      <c r="Q82" s="14">
        <v>0.002</v>
      </c>
      <c r="R82" s="14">
        <v>0.001</v>
      </c>
      <c r="S82" s="14">
        <v>0.008999999999999999</v>
      </c>
      <c r="T82" s="14">
        <v>0.012</v>
      </c>
      <c r="U82" s="14">
        <v>0</v>
      </c>
      <c r="V82" s="14">
        <v>0.007</v>
      </c>
      <c r="W82" s="14">
        <v>0.011</v>
      </c>
      <c r="X82" s="14">
        <v>0.002</v>
      </c>
      <c r="Y82" s="14">
        <v>0.006</v>
      </c>
      <c r="Z82" s="14">
        <v>0.013</v>
      </c>
      <c r="AA82" s="14">
        <v>0</v>
      </c>
      <c r="AB82" s="14">
        <v>0</v>
      </c>
      <c r="AC82" s="14">
        <v>0.018</v>
      </c>
      <c r="AD82" s="14">
        <v>0</v>
      </c>
      <c r="AE82" s="14">
        <v>0.012</v>
      </c>
      <c r="AF82" s="14">
        <v>0.008999999999999999</v>
      </c>
      <c r="AG82" s="19" cm="1">
        <f t="array" ref="AG82">AG81+(10*0.000694444444444444)</f>
        <v>0.7013888888888888</v>
      </c>
      <c r="AH82" s="14">
        <v>0</v>
      </c>
      <c r="AI82" s="14">
        <v>0</v>
      </c>
      <c r="AJ82" s="14">
        <v>0.02</v>
      </c>
      <c r="AK82" s="14">
        <v>0.028</v>
      </c>
      <c r="AL82" s="14">
        <v>0.029</v>
      </c>
      <c r="AM82" s="14">
        <v>0.021</v>
      </c>
      <c r="AN82" s="14">
        <v>0.029</v>
      </c>
      <c r="AO82" s="14">
        <v>0.026</v>
      </c>
      <c r="AP82" s="14">
        <v>0.035</v>
      </c>
      <c r="AQ82" s="14">
        <v>0.023</v>
      </c>
      <c r="AR82" s="14">
        <v>0.023</v>
      </c>
      <c r="AS82" s="14">
        <v>0.023</v>
      </c>
      <c r="AT82" s="14">
        <v>0.025</v>
      </c>
      <c r="AU82" s="14">
        <v>0.026</v>
      </c>
      <c r="AV82" s="14">
        <v>0.036</v>
      </c>
      <c r="AW82" s="14">
        <v>0.032</v>
      </c>
      <c r="AX82" s="14">
        <v>0.035</v>
      </c>
      <c r="AY82" s="14">
        <v>0.056</v>
      </c>
      <c r="AZ82" s="14">
        <v>0.061</v>
      </c>
      <c r="BA82" s="14">
        <v>0.056</v>
      </c>
      <c r="BB82" s="14">
        <v>0.057</v>
      </c>
      <c r="BC82" s="14">
        <v>0.028</v>
      </c>
      <c r="BD82" s="14">
        <v>0.035</v>
      </c>
      <c r="BE82" s="14">
        <v>0.025</v>
      </c>
      <c r="BF82" s="14">
        <v>0.016</v>
      </c>
      <c r="BG82" s="14">
        <v>0.001</v>
      </c>
      <c r="BH82" s="14">
        <v>0.028</v>
      </c>
      <c r="BI82" s="14">
        <v>0.028</v>
      </c>
      <c r="BJ82" s="14"/>
      <c r="BK82" s="14"/>
      <c r="BL82" s="14"/>
      <c r="BM82" s="19" cm="1">
        <f t="array" ref="BM82">BM81+(10*0.000694444444444444)</f>
        <v>0.7013888888888888</v>
      </c>
      <c r="BN82" s="14">
        <v>0.08699999999999999</v>
      </c>
      <c r="BO82" s="14">
        <v>0.091</v>
      </c>
      <c r="BP82" s="14">
        <v>0.067</v>
      </c>
      <c r="BQ82" s="14">
        <v>0.117</v>
      </c>
      <c r="BR82" s="14">
        <v>0.117</v>
      </c>
      <c r="BS82" s="14">
        <v>0.122</v>
      </c>
      <c r="BT82" s="14">
        <v>0</v>
      </c>
      <c r="BU82" s="14">
        <v>0.081</v>
      </c>
      <c r="BV82" s="14">
        <v>0.042</v>
      </c>
      <c r="BW82" s="14">
        <v>0.103</v>
      </c>
      <c r="BX82" s="14">
        <v>0.038</v>
      </c>
      <c r="BY82" s="14">
        <v>0.138</v>
      </c>
      <c r="BZ82" s="14">
        <v>0.052</v>
      </c>
      <c r="CA82" s="14">
        <v>0.095</v>
      </c>
      <c r="CB82" s="14">
        <v>0.147</v>
      </c>
      <c r="CC82" s="14">
        <v>0.139</v>
      </c>
      <c r="CD82" s="14">
        <v>0.064</v>
      </c>
      <c r="CE82" s="14">
        <v>0.012</v>
      </c>
      <c r="CF82" s="14">
        <v>0.133</v>
      </c>
      <c r="CG82" s="14">
        <v>0</v>
      </c>
      <c r="CH82" s="14">
        <v>0.077</v>
      </c>
      <c r="CI82" s="14">
        <v>0.123</v>
      </c>
      <c r="CJ82" s="14">
        <v>0.11</v>
      </c>
      <c r="CK82" s="14">
        <v>0.054</v>
      </c>
      <c r="CL82" s="14">
        <v>0.146</v>
      </c>
      <c r="CM82" s="14"/>
      <c r="CN82" s="14"/>
      <c r="CO82" s="14"/>
      <c r="CP82" s="14"/>
      <c r="CQ82" s="14"/>
      <c r="CR82" s="14"/>
      <c r="CS82" s="16" cm="1">
        <f t="array" ref="CS82">SUM(B82:AF82)+SUM(AH82:BL82)+SUM(BN82:CR82)</f>
        <v>3.114</v>
      </c>
      <c r="CT82" s="17"/>
    </row>
    <row r="83" ht="19.35" customHeight="1">
      <c r="A83" s="18" cm="1">
        <f t="array" ref="A83">A82+(10*0.000694444444444444)</f>
        <v>0.7083333333333334</v>
      </c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0.006</v>
      </c>
      <c r="K83" s="14">
        <v>0.001</v>
      </c>
      <c r="L83" s="14">
        <v>0</v>
      </c>
      <c r="M83" s="14">
        <v>0.001</v>
      </c>
      <c r="N83" s="14">
        <v>0.004</v>
      </c>
      <c r="O83" s="14">
        <v>0.003</v>
      </c>
      <c r="P83" s="14">
        <v>0.001</v>
      </c>
      <c r="Q83" s="14">
        <v>0.001</v>
      </c>
      <c r="R83" s="14">
        <v>0</v>
      </c>
      <c r="S83" s="14">
        <v>0.008</v>
      </c>
      <c r="T83" s="14">
        <v>0.005</v>
      </c>
      <c r="U83" s="14">
        <v>0</v>
      </c>
      <c r="V83" s="14">
        <v>0.004</v>
      </c>
      <c r="W83" s="14">
        <v>0.005</v>
      </c>
      <c r="X83" s="14">
        <v>0</v>
      </c>
      <c r="Y83" s="14">
        <v>0.004</v>
      </c>
      <c r="Z83" s="14">
        <v>0.008999999999999999</v>
      </c>
      <c r="AA83" s="14">
        <v>0</v>
      </c>
      <c r="AB83" s="14">
        <v>0</v>
      </c>
      <c r="AC83" s="14">
        <v>0.011</v>
      </c>
      <c r="AD83" s="14">
        <v>0.002</v>
      </c>
      <c r="AE83" s="14">
        <v>0.007</v>
      </c>
      <c r="AF83" s="14">
        <v>0.005</v>
      </c>
      <c r="AG83" s="19" cm="1">
        <f t="array" ref="AG83">AG82+(10*0.000694444444444444)</f>
        <v>0.7083333333333334</v>
      </c>
      <c r="AH83" s="14">
        <v>0</v>
      </c>
      <c r="AI83" s="14">
        <v>0</v>
      </c>
      <c r="AJ83" s="14">
        <v>0.005</v>
      </c>
      <c r="AK83" s="14">
        <v>0.004</v>
      </c>
      <c r="AL83" s="14">
        <v>0.005</v>
      </c>
      <c r="AM83" s="14">
        <v>0.021</v>
      </c>
      <c r="AN83" s="14">
        <v>0.007</v>
      </c>
      <c r="AO83" s="14">
        <v>0.008999999999999999</v>
      </c>
      <c r="AP83" s="14">
        <v>0.015</v>
      </c>
      <c r="AQ83" s="14">
        <v>0.008</v>
      </c>
      <c r="AR83" s="14">
        <v>0.01</v>
      </c>
      <c r="AS83" s="14">
        <v>0.008999999999999999</v>
      </c>
      <c r="AT83" s="14">
        <v>0.013</v>
      </c>
      <c r="AU83" s="14">
        <v>0.013</v>
      </c>
      <c r="AV83" s="14">
        <v>0.02</v>
      </c>
      <c r="AW83" s="14">
        <v>0.013</v>
      </c>
      <c r="AX83" s="14">
        <v>0.012</v>
      </c>
      <c r="AY83" s="14">
        <v>0.014</v>
      </c>
      <c r="AZ83" s="14">
        <v>0.018</v>
      </c>
      <c r="BA83" s="14">
        <v>0.017</v>
      </c>
      <c r="BB83" s="14">
        <v>0.037</v>
      </c>
      <c r="BC83" s="14">
        <v>0.026</v>
      </c>
      <c r="BD83" s="14">
        <v>0.015</v>
      </c>
      <c r="BE83" s="14">
        <v>0.02</v>
      </c>
      <c r="BF83" s="14">
        <v>0.015</v>
      </c>
      <c r="BG83" s="14">
        <v>0.001</v>
      </c>
      <c r="BH83" s="14">
        <v>0.014</v>
      </c>
      <c r="BI83" s="14">
        <v>0.021</v>
      </c>
      <c r="BJ83" s="14"/>
      <c r="BK83" s="14"/>
      <c r="BL83" s="14"/>
      <c r="BM83" s="19" cm="1">
        <f t="array" ref="BM83">BM82+(10*0.000694444444444444)</f>
        <v>0.7083333333333334</v>
      </c>
      <c r="BN83" s="14">
        <v>0.051</v>
      </c>
      <c r="BO83" s="14">
        <v>0.06900000000000001</v>
      </c>
      <c r="BP83" s="14">
        <v>0.053</v>
      </c>
      <c r="BQ83" s="14">
        <v>0.1</v>
      </c>
      <c r="BR83" s="14">
        <v>0.101</v>
      </c>
      <c r="BS83" s="14">
        <v>0.105</v>
      </c>
      <c r="BT83" s="14">
        <v>0</v>
      </c>
      <c r="BU83" s="14">
        <v>0.059</v>
      </c>
      <c r="BV83" s="14">
        <v>0.027</v>
      </c>
      <c r="BW83" s="14">
        <v>0.109</v>
      </c>
      <c r="BX83" s="14">
        <v>0.116</v>
      </c>
      <c r="BY83" s="14">
        <v>0.144</v>
      </c>
      <c r="BZ83" s="14">
        <v>0.048</v>
      </c>
      <c r="CA83" s="14">
        <v>0.031</v>
      </c>
      <c r="CB83" s="14">
        <v>0.127</v>
      </c>
      <c r="CC83" s="14">
        <v>0.122</v>
      </c>
      <c r="CD83" s="14">
        <v>0.053</v>
      </c>
      <c r="CE83" s="14">
        <v>0.008</v>
      </c>
      <c r="CF83" s="14">
        <v>0.118</v>
      </c>
      <c r="CG83" s="14">
        <v>0</v>
      </c>
      <c r="CH83" s="14">
        <v>0.062</v>
      </c>
      <c r="CI83" s="14">
        <v>0.112</v>
      </c>
      <c r="CJ83" s="14">
        <v>0.113</v>
      </c>
      <c r="CK83" s="14">
        <v>0.047</v>
      </c>
      <c r="CL83" s="14">
        <v>0.141</v>
      </c>
      <c r="CM83" s="14"/>
      <c r="CN83" s="14"/>
      <c r="CO83" s="14"/>
      <c r="CP83" s="14"/>
      <c r="CQ83" s="14"/>
      <c r="CR83" s="14"/>
      <c r="CS83" s="16" cm="1">
        <f t="array" ref="CS83">SUM(B83:AF83)+SUM(AH83:BL83)+SUM(BN83:CR83)</f>
        <v>2.355</v>
      </c>
      <c r="CT83" s="17"/>
    </row>
    <row r="84" ht="19.35" customHeight="1">
      <c r="A84" s="18" cm="1">
        <f t="array" ref="A84">A83+(10*0.000694444444444444)</f>
        <v>0.7152777777777778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0.001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0.001</v>
      </c>
      <c r="T84" s="14">
        <v>0</v>
      </c>
      <c r="U84" s="14">
        <v>0</v>
      </c>
      <c r="V84" s="14">
        <v>0</v>
      </c>
      <c r="W84" s="14">
        <v>0.001</v>
      </c>
      <c r="X84" s="14">
        <v>0</v>
      </c>
      <c r="Y84" s="14">
        <v>0.001</v>
      </c>
      <c r="Z84" s="14">
        <v>0.006</v>
      </c>
      <c r="AA84" s="14">
        <v>0.003</v>
      </c>
      <c r="AB84" s="14">
        <v>0.002</v>
      </c>
      <c r="AC84" s="14">
        <v>0.007</v>
      </c>
      <c r="AD84" s="14">
        <v>0.004</v>
      </c>
      <c r="AE84" s="14">
        <v>0.004</v>
      </c>
      <c r="AF84" s="14">
        <v>0.002</v>
      </c>
      <c r="AG84" s="19" cm="1">
        <f t="array" ref="AG84">AG83+(10*0.000694444444444444)</f>
        <v>0.7152777777777778</v>
      </c>
      <c r="AH84" s="14">
        <v>0.001</v>
      </c>
      <c r="AI84" s="14">
        <v>0.002</v>
      </c>
      <c r="AJ84" s="14">
        <v>0.002</v>
      </c>
      <c r="AK84" s="14">
        <v>0.001</v>
      </c>
      <c r="AL84" s="14">
        <v>0.003</v>
      </c>
      <c r="AM84" s="14">
        <v>0.018</v>
      </c>
      <c r="AN84" s="14">
        <v>0.005</v>
      </c>
      <c r="AO84" s="14">
        <v>0.008</v>
      </c>
      <c r="AP84" s="14">
        <v>0.007</v>
      </c>
      <c r="AQ84" s="14">
        <v>0.007</v>
      </c>
      <c r="AR84" s="14">
        <v>0.008</v>
      </c>
      <c r="AS84" s="14">
        <v>0.007</v>
      </c>
      <c r="AT84" s="14">
        <v>0.01</v>
      </c>
      <c r="AU84" s="14">
        <v>0.011</v>
      </c>
      <c r="AV84" s="14">
        <v>0.016</v>
      </c>
      <c r="AW84" s="14">
        <v>0.01</v>
      </c>
      <c r="AX84" s="14">
        <v>0.01</v>
      </c>
      <c r="AY84" s="14">
        <v>0.008999999999999999</v>
      </c>
      <c r="AZ84" s="14">
        <v>0.014</v>
      </c>
      <c r="BA84" s="14">
        <v>0.014</v>
      </c>
      <c r="BB84" s="14">
        <v>0.03</v>
      </c>
      <c r="BC84" s="14">
        <v>0.021</v>
      </c>
      <c r="BD84" s="14">
        <v>0.016</v>
      </c>
      <c r="BE84" s="14">
        <v>0.016</v>
      </c>
      <c r="BF84" s="14">
        <v>0.012</v>
      </c>
      <c r="BG84" s="14">
        <v>0</v>
      </c>
      <c r="BH84" s="14">
        <v>0.012</v>
      </c>
      <c r="BI84" s="14">
        <v>0.021</v>
      </c>
      <c r="BJ84" s="14"/>
      <c r="BK84" s="14"/>
      <c r="BL84" s="14"/>
      <c r="BM84" s="19" cm="1">
        <f t="array" ref="BM84">BM83+(10*0.000694444444444444)</f>
        <v>0.7152777777777778</v>
      </c>
      <c r="BN84" s="14">
        <v>0.045</v>
      </c>
      <c r="BO84" s="14">
        <v>0.052</v>
      </c>
      <c r="BP84" s="14">
        <v>0.045</v>
      </c>
      <c r="BQ84" s="14">
        <v>0.082</v>
      </c>
      <c r="BR84" s="14">
        <v>0.08400000000000001</v>
      </c>
      <c r="BS84" s="14">
        <v>0.089</v>
      </c>
      <c r="BT84" s="14">
        <v>0</v>
      </c>
      <c r="BU84" s="14">
        <v>0.058</v>
      </c>
      <c r="BV84" s="14">
        <v>0.025</v>
      </c>
      <c r="BW84" s="14">
        <v>0.094</v>
      </c>
      <c r="BX84" s="14">
        <v>0.061</v>
      </c>
      <c r="BY84" s="14">
        <v>0.118</v>
      </c>
      <c r="BZ84" s="14">
        <v>0.044</v>
      </c>
      <c r="CA84" s="14">
        <v>0.023</v>
      </c>
      <c r="CB84" s="14">
        <v>0.111</v>
      </c>
      <c r="CC84" s="14">
        <v>0.106</v>
      </c>
      <c r="CD84" s="14">
        <v>0.051</v>
      </c>
      <c r="CE84" s="14">
        <v>0.008999999999999999</v>
      </c>
      <c r="CF84" s="14">
        <v>0.051</v>
      </c>
      <c r="CG84" s="14">
        <v>0</v>
      </c>
      <c r="CH84" s="14">
        <v>0.054</v>
      </c>
      <c r="CI84" s="14">
        <v>0.104</v>
      </c>
      <c r="CJ84" s="14">
        <v>0.104</v>
      </c>
      <c r="CK84" s="14">
        <v>0.039</v>
      </c>
      <c r="CL84" s="14">
        <v>0.114</v>
      </c>
      <c r="CM84" s="14"/>
      <c r="CN84" s="14"/>
      <c r="CO84" s="14"/>
      <c r="CP84" s="14"/>
      <c r="CQ84" s="14"/>
      <c r="CR84" s="14"/>
      <c r="CS84" s="16" cm="1">
        <f t="array" ref="CS84">SUM(B84:AF84)+SUM(AH84:BL84)+SUM(BN84:CR84)</f>
        <v>1.886</v>
      </c>
      <c r="CT84" s="17"/>
    </row>
    <row r="85" ht="19.35" customHeight="1">
      <c r="A85" s="18" cm="1">
        <f t="array" ref="A85">A84+(10*0.000694444444444444)</f>
        <v>0.7222222222222222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0.001</v>
      </c>
      <c r="Z85" s="14">
        <v>0.003</v>
      </c>
      <c r="AA85" s="14">
        <v>0.001</v>
      </c>
      <c r="AB85" s="14">
        <v>0.001</v>
      </c>
      <c r="AC85" s="14">
        <v>0</v>
      </c>
      <c r="AD85" s="14">
        <v>0.001</v>
      </c>
      <c r="AE85" s="14">
        <v>0.003</v>
      </c>
      <c r="AF85" s="14">
        <v>0.001</v>
      </c>
      <c r="AG85" s="19" cm="1">
        <f t="array" ref="AG85">AG84+(10*0.000694444444444444)</f>
        <v>0.7222222222222222</v>
      </c>
      <c r="AH85" s="14">
        <v>0</v>
      </c>
      <c r="AI85" s="14">
        <v>0</v>
      </c>
      <c r="AJ85" s="14">
        <v>0.001</v>
      </c>
      <c r="AK85" s="14">
        <v>0.001</v>
      </c>
      <c r="AL85" s="14">
        <v>0.002</v>
      </c>
      <c r="AM85" s="14">
        <v>0.012</v>
      </c>
      <c r="AN85" s="14">
        <v>0.003</v>
      </c>
      <c r="AO85" s="14">
        <v>0.005</v>
      </c>
      <c r="AP85" s="14">
        <v>0.003</v>
      </c>
      <c r="AQ85" s="14">
        <v>0.005</v>
      </c>
      <c r="AR85" s="14">
        <v>0.007</v>
      </c>
      <c r="AS85" s="14">
        <v>0.007</v>
      </c>
      <c r="AT85" s="14">
        <v>0.008</v>
      </c>
      <c r="AU85" s="14">
        <v>0.008999999999999999</v>
      </c>
      <c r="AV85" s="14">
        <v>0.011</v>
      </c>
      <c r="AW85" s="14">
        <v>0.008999999999999999</v>
      </c>
      <c r="AX85" s="14">
        <v>0.008</v>
      </c>
      <c r="AY85" s="14">
        <v>0.007</v>
      </c>
      <c r="AZ85" s="14">
        <v>0.013</v>
      </c>
      <c r="BA85" s="14">
        <v>0.011</v>
      </c>
      <c r="BB85" s="14">
        <v>0.022</v>
      </c>
      <c r="BC85" s="14">
        <v>0.015</v>
      </c>
      <c r="BD85" s="14">
        <v>0.016</v>
      </c>
      <c r="BE85" s="14">
        <v>0.014</v>
      </c>
      <c r="BF85" s="14">
        <v>0.008999999999999999</v>
      </c>
      <c r="BG85" s="14">
        <v>0</v>
      </c>
      <c r="BH85" s="14">
        <v>0.006</v>
      </c>
      <c r="BI85" s="14">
        <v>0.012</v>
      </c>
      <c r="BJ85" s="14"/>
      <c r="BK85" s="14"/>
      <c r="BL85" s="14"/>
      <c r="BM85" s="19" cm="1">
        <f t="array" ref="BM85">BM84+(10*0.000694444444444444)</f>
        <v>0.7222222222222222</v>
      </c>
      <c r="BN85" s="14">
        <v>0.036</v>
      </c>
      <c r="BO85" s="14">
        <v>0.023</v>
      </c>
      <c r="BP85" s="14">
        <v>0.034</v>
      </c>
      <c r="BQ85" s="14">
        <v>0.044</v>
      </c>
      <c r="BR85" s="14">
        <v>0.051</v>
      </c>
      <c r="BS85" s="14">
        <v>0.065</v>
      </c>
      <c r="BT85" s="14">
        <v>0</v>
      </c>
      <c r="BU85" s="14">
        <v>0.049</v>
      </c>
      <c r="BV85" s="14">
        <v>0.055</v>
      </c>
      <c r="BW85" s="14">
        <v>0.058</v>
      </c>
      <c r="BX85" s="14">
        <v>0.02</v>
      </c>
      <c r="BY85" s="14">
        <v>0.108</v>
      </c>
      <c r="BZ85" s="14">
        <v>0.044</v>
      </c>
      <c r="CA85" s="14">
        <v>0.078</v>
      </c>
      <c r="CB85" s="14">
        <v>0.092</v>
      </c>
      <c r="CC85" s="14">
        <v>0.08400000000000001</v>
      </c>
      <c r="CD85" s="14">
        <v>0.043</v>
      </c>
      <c r="CE85" s="14">
        <v>0.007</v>
      </c>
      <c r="CF85" s="14">
        <v>0.053</v>
      </c>
      <c r="CG85" s="14">
        <v>0</v>
      </c>
      <c r="CH85" s="14">
        <v>0.049</v>
      </c>
      <c r="CI85" s="14">
        <v>0.08</v>
      </c>
      <c r="CJ85" s="14">
        <v>0.082</v>
      </c>
      <c r="CK85" s="14">
        <v>0.021</v>
      </c>
      <c r="CL85" s="14">
        <v>0.095</v>
      </c>
      <c r="CM85" s="14"/>
      <c r="CN85" s="14"/>
      <c r="CO85" s="14"/>
      <c r="CP85" s="14"/>
      <c r="CQ85" s="14"/>
      <c r="CR85" s="14"/>
      <c r="CS85" s="16" cm="1">
        <f t="array" ref="CS85">SUM(B85:AF85)+SUM(AH85:BL85)+SUM(BN85:CR85)</f>
        <v>1.498</v>
      </c>
      <c r="CT85" s="17"/>
    </row>
    <row r="86" ht="19.35" customHeight="1">
      <c r="A86" s="18" cm="1">
        <f t="array" ref="A86">A85+(10*0.000694444444444444)</f>
        <v>0.7291666666666666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9" cm="1">
        <f t="array" ref="AG86">AG85+(10*0.000694444444444444)</f>
        <v>0.7291666666666666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0.003</v>
      </c>
      <c r="AN86" s="14">
        <v>0.002</v>
      </c>
      <c r="AO86" s="14">
        <v>0.003</v>
      </c>
      <c r="AP86" s="14">
        <v>0.006</v>
      </c>
      <c r="AQ86" s="14">
        <v>0.003</v>
      </c>
      <c r="AR86" s="14">
        <v>0.004</v>
      </c>
      <c r="AS86" s="14">
        <v>0.004</v>
      </c>
      <c r="AT86" s="14">
        <v>0.005</v>
      </c>
      <c r="AU86" s="14">
        <v>0.006</v>
      </c>
      <c r="AV86" s="14">
        <v>0.008</v>
      </c>
      <c r="AW86" s="14">
        <v>0.006</v>
      </c>
      <c r="AX86" s="14">
        <v>0.006</v>
      </c>
      <c r="AY86" s="14">
        <v>0.005</v>
      </c>
      <c r="AZ86" s="14">
        <v>0.012</v>
      </c>
      <c r="BA86" s="14">
        <v>0.008999999999999999</v>
      </c>
      <c r="BB86" s="14">
        <v>0.016</v>
      </c>
      <c r="BC86" s="14">
        <v>0.011</v>
      </c>
      <c r="BD86" s="14">
        <v>0.013</v>
      </c>
      <c r="BE86" s="14">
        <v>0.008</v>
      </c>
      <c r="BF86" s="14">
        <v>0.006</v>
      </c>
      <c r="BG86" s="14">
        <v>0</v>
      </c>
      <c r="BH86" s="14">
        <v>0.004</v>
      </c>
      <c r="BI86" s="14">
        <v>0.006</v>
      </c>
      <c r="BJ86" s="14"/>
      <c r="BK86" s="14"/>
      <c r="BL86" s="14"/>
      <c r="BM86" s="19" cm="1">
        <f t="array" ref="BM86">BM85+(10*0.000694444444444444)</f>
        <v>0.7291666666666666</v>
      </c>
      <c r="BN86" s="14">
        <v>0.027</v>
      </c>
      <c r="BO86" s="14">
        <v>0.008</v>
      </c>
      <c r="BP86" s="14">
        <v>0.021</v>
      </c>
      <c r="BQ86" s="14">
        <v>0.011</v>
      </c>
      <c r="BR86" s="14">
        <v>0.014</v>
      </c>
      <c r="BS86" s="14">
        <v>0.016</v>
      </c>
      <c r="BT86" s="14">
        <v>0</v>
      </c>
      <c r="BU86" s="14">
        <v>0.021</v>
      </c>
      <c r="BV86" s="14">
        <v>0.043</v>
      </c>
      <c r="BW86" s="14">
        <v>0.052</v>
      </c>
      <c r="BX86" s="14">
        <v>0.011</v>
      </c>
      <c r="BY86" s="14">
        <v>0.076</v>
      </c>
      <c r="BZ86" s="14">
        <v>0.029</v>
      </c>
      <c r="CA86" s="14">
        <v>0.073</v>
      </c>
      <c r="CB86" s="14">
        <v>0.075</v>
      </c>
      <c r="CC86" s="14">
        <v>0.07199999999999999</v>
      </c>
      <c r="CD86" s="14">
        <v>0.036</v>
      </c>
      <c r="CE86" s="14">
        <v>0</v>
      </c>
      <c r="CF86" s="14">
        <v>0.061</v>
      </c>
      <c r="CG86" s="14">
        <v>0</v>
      </c>
      <c r="CH86" s="14">
        <v>0.046</v>
      </c>
      <c r="CI86" s="14">
        <v>0.082</v>
      </c>
      <c r="CJ86" s="14">
        <v>0.027</v>
      </c>
      <c r="CK86" s="14">
        <v>0.015</v>
      </c>
      <c r="CL86" s="14">
        <v>0.079</v>
      </c>
      <c r="CM86" s="14"/>
      <c r="CN86" s="14"/>
      <c r="CO86" s="14"/>
      <c r="CP86" s="14"/>
      <c r="CQ86" s="14"/>
      <c r="CR86" s="14"/>
      <c r="CS86" s="16" cm="1">
        <f t="array" ref="CS86">SUM(B86:AF86)+SUM(AH86:BL86)+SUM(BN86:CR86)</f>
        <v>1.041</v>
      </c>
      <c r="CT86" s="17"/>
    </row>
    <row r="87" ht="19.35" customHeight="1">
      <c r="A87" s="18" cm="1">
        <f t="array" ref="A87">A86+(10*0.000694444444444444)</f>
        <v>0.7361111111111112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9" cm="1">
        <f t="array" ref="AG87">AG86+(10*0.000694444444444444)</f>
        <v>0.7361111111111112</v>
      </c>
      <c r="AH87" s="14">
        <v>0</v>
      </c>
      <c r="AI87" s="14">
        <v>0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0.001</v>
      </c>
      <c r="AP87" s="14">
        <v>0.002</v>
      </c>
      <c r="AQ87" s="14">
        <v>0</v>
      </c>
      <c r="AR87" s="14">
        <v>0.001</v>
      </c>
      <c r="AS87" s="14">
        <v>0.001</v>
      </c>
      <c r="AT87" s="14">
        <v>0.003</v>
      </c>
      <c r="AU87" s="14">
        <v>0.003</v>
      </c>
      <c r="AV87" s="14">
        <v>0.004</v>
      </c>
      <c r="AW87" s="14">
        <v>0.005</v>
      </c>
      <c r="AX87" s="14">
        <v>0.005</v>
      </c>
      <c r="AY87" s="14">
        <v>0.005</v>
      </c>
      <c r="AZ87" s="14">
        <v>0.013</v>
      </c>
      <c r="BA87" s="14">
        <v>0.006</v>
      </c>
      <c r="BB87" s="14">
        <v>0.008999999999999999</v>
      </c>
      <c r="BC87" s="14">
        <v>0.008</v>
      </c>
      <c r="BD87" s="14">
        <v>0.008999999999999999</v>
      </c>
      <c r="BE87" s="14">
        <v>0.005</v>
      </c>
      <c r="BF87" s="14">
        <v>0.004</v>
      </c>
      <c r="BG87" s="14">
        <v>0</v>
      </c>
      <c r="BH87" s="14">
        <v>0.013</v>
      </c>
      <c r="BI87" s="14">
        <v>0.002</v>
      </c>
      <c r="BJ87" s="14"/>
      <c r="BK87" s="14"/>
      <c r="BL87" s="14"/>
      <c r="BM87" s="19" cm="1">
        <f t="array" ref="BM87">BM86+(10*0.000694444444444444)</f>
        <v>0.7361111111111112</v>
      </c>
      <c r="BN87" s="14">
        <v>0.021</v>
      </c>
      <c r="BO87" s="14">
        <v>0.006</v>
      </c>
      <c r="BP87" s="14">
        <v>0.014</v>
      </c>
      <c r="BQ87" s="14">
        <v>0.008999999999999999</v>
      </c>
      <c r="BR87" s="14">
        <v>0.01</v>
      </c>
      <c r="BS87" s="14">
        <v>0.008</v>
      </c>
      <c r="BT87" s="14">
        <v>0</v>
      </c>
      <c r="BU87" s="14">
        <v>0.018</v>
      </c>
      <c r="BV87" s="14">
        <v>0.021</v>
      </c>
      <c r="BW87" s="14">
        <v>0.015</v>
      </c>
      <c r="BX87" s="14">
        <v>0.008999999999999999</v>
      </c>
      <c r="BY87" s="14">
        <v>0.033</v>
      </c>
      <c r="BZ87" s="14">
        <v>0.02</v>
      </c>
      <c r="CA87" s="14">
        <v>0.051</v>
      </c>
      <c r="CB87" s="14">
        <v>0.058</v>
      </c>
      <c r="CC87" s="14">
        <v>0.055</v>
      </c>
      <c r="CD87" s="14">
        <v>0.029</v>
      </c>
      <c r="CE87" s="14">
        <v>0</v>
      </c>
      <c r="CF87" s="14">
        <v>0.058</v>
      </c>
      <c r="CG87" s="14">
        <v>0</v>
      </c>
      <c r="CH87" s="14">
        <v>0.036</v>
      </c>
      <c r="CI87" s="14">
        <v>0.058</v>
      </c>
      <c r="CJ87" s="14">
        <v>0.024</v>
      </c>
      <c r="CK87" s="14">
        <v>0.013</v>
      </c>
      <c r="CL87" s="14">
        <v>0.062</v>
      </c>
      <c r="CM87" s="14"/>
      <c r="CN87" s="14"/>
      <c r="CO87" s="14"/>
      <c r="CP87" s="14"/>
      <c r="CQ87" s="14"/>
      <c r="CR87" s="14"/>
      <c r="CS87" s="16" cm="1">
        <f t="array" ref="CS87">SUM(B87:AF87)+SUM(AH87:BL87)+SUM(BN87:CR87)</f>
        <v>0.727</v>
      </c>
      <c r="CT87" s="17"/>
    </row>
    <row r="88" ht="19.35" customHeight="1">
      <c r="A88" s="18" cm="1">
        <f t="array" ref="A88">A87+(10*0.000694444444444444)</f>
        <v>0.7430555555555556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9" cm="1">
        <f t="array" ref="AG88">AG87+(10*0.000694444444444444)</f>
        <v>0.7430555555555556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0.001</v>
      </c>
      <c r="AV88" s="14">
        <v>0.001</v>
      </c>
      <c r="AW88" s="14">
        <v>0.001</v>
      </c>
      <c r="AX88" s="14">
        <v>0.001</v>
      </c>
      <c r="AY88" s="14">
        <v>0.001</v>
      </c>
      <c r="AZ88" s="14">
        <v>0.01</v>
      </c>
      <c r="BA88" s="14">
        <v>0</v>
      </c>
      <c r="BB88" s="14">
        <v>0.003</v>
      </c>
      <c r="BC88" s="14">
        <v>0.004</v>
      </c>
      <c r="BD88" s="14">
        <v>0.003</v>
      </c>
      <c r="BE88" s="14">
        <v>0</v>
      </c>
      <c r="BF88" s="14">
        <v>0.001</v>
      </c>
      <c r="BG88" s="14">
        <v>0</v>
      </c>
      <c r="BH88" s="14">
        <v>0.01</v>
      </c>
      <c r="BI88" s="14">
        <v>0</v>
      </c>
      <c r="BJ88" s="14"/>
      <c r="BK88" s="14"/>
      <c r="BL88" s="14"/>
      <c r="BM88" s="19" cm="1">
        <f t="array" ref="BM88">BM87+(10*0.000694444444444444)</f>
        <v>0.7430555555555556</v>
      </c>
      <c r="BN88" s="14">
        <v>0.014</v>
      </c>
      <c r="BO88" s="14">
        <v>0.005</v>
      </c>
      <c r="BP88" s="14">
        <v>0.008</v>
      </c>
      <c r="BQ88" s="14">
        <v>0.007</v>
      </c>
      <c r="BR88" s="14">
        <v>0.007</v>
      </c>
      <c r="BS88" s="14">
        <v>0.007</v>
      </c>
      <c r="BT88" s="14">
        <v>0</v>
      </c>
      <c r="BU88" s="14">
        <v>0.014</v>
      </c>
      <c r="BV88" s="14">
        <v>0.008999999999999999</v>
      </c>
      <c r="BW88" s="14">
        <v>0.005</v>
      </c>
      <c r="BX88" s="14">
        <v>0.005</v>
      </c>
      <c r="BY88" s="14">
        <v>0.006</v>
      </c>
      <c r="BZ88" s="14">
        <v>0.015</v>
      </c>
      <c r="CA88" s="14">
        <v>0.008999999999999999</v>
      </c>
      <c r="CB88" s="14">
        <v>0.012</v>
      </c>
      <c r="CC88" s="14">
        <v>0.017</v>
      </c>
      <c r="CD88" s="14">
        <v>0.021</v>
      </c>
      <c r="CE88" s="14">
        <v>0.004</v>
      </c>
      <c r="CF88" s="14">
        <v>0.04</v>
      </c>
      <c r="CG88" s="14">
        <v>0</v>
      </c>
      <c r="CH88" s="14">
        <v>0.027</v>
      </c>
      <c r="CI88" s="14">
        <v>0.023</v>
      </c>
      <c r="CJ88" s="14">
        <v>0.018</v>
      </c>
      <c r="CK88" s="14">
        <v>0.007</v>
      </c>
      <c r="CL88" s="14">
        <v>0.044</v>
      </c>
      <c r="CM88" s="14"/>
      <c r="CN88" s="14"/>
      <c r="CO88" s="14"/>
      <c r="CP88" s="14"/>
      <c r="CQ88" s="14"/>
      <c r="CR88" s="14"/>
      <c r="CS88" s="16" cm="1">
        <f t="array" ref="CS88">SUM(B88:AF88)+SUM(AH88:BL88)+SUM(BN88:CR88)</f>
        <v>0.36</v>
      </c>
      <c r="CT88" s="17"/>
    </row>
    <row r="89" ht="19.35" customHeight="1">
      <c r="A89" s="18" cm="1">
        <f t="array" ref="A89">A88+(10*0.000694444444444444)</f>
        <v>0.75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9" cm="1">
        <f t="array" ref="AG89">AG88+(10*0.000694444444444444)</f>
        <v>0.75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  <c r="AX89" s="14">
        <v>0</v>
      </c>
      <c r="AY89" s="14">
        <v>0</v>
      </c>
      <c r="AZ89" s="14">
        <v>0.004</v>
      </c>
      <c r="BA89" s="14">
        <v>0</v>
      </c>
      <c r="BB89" s="14">
        <v>0.001</v>
      </c>
      <c r="BC89" s="14">
        <v>0.001</v>
      </c>
      <c r="BD89" s="14">
        <v>0</v>
      </c>
      <c r="BE89" s="14">
        <v>0</v>
      </c>
      <c r="BF89" s="14">
        <v>0</v>
      </c>
      <c r="BG89" s="14">
        <v>0</v>
      </c>
      <c r="BH89" s="14">
        <v>0.001</v>
      </c>
      <c r="BI89" s="14">
        <v>0</v>
      </c>
      <c r="BJ89" s="14"/>
      <c r="BK89" s="14"/>
      <c r="BL89" s="14"/>
      <c r="BM89" s="19" cm="1">
        <f t="array" ref="BM89">BM88+(10*0.000694444444444444)</f>
        <v>0.75</v>
      </c>
      <c r="BN89" s="14">
        <v>0.005</v>
      </c>
      <c r="BO89" s="14">
        <v>0.004</v>
      </c>
      <c r="BP89" s="14">
        <v>0.006</v>
      </c>
      <c r="BQ89" s="14">
        <v>0.005</v>
      </c>
      <c r="BR89" s="14">
        <v>0.006</v>
      </c>
      <c r="BS89" s="14">
        <v>0.005</v>
      </c>
      <c r="BT89" s="14">
        <v>0</v>
      </c>
      <c r="BU89" s="14">
        <v>0.006</v>
      </c>
      <c r="BV89" s="14">
        <v>0.005</v>
      </c>
      <c r="BW89" s="14">
        <v>0.003</v>
      </c>
      <c r="BX89" s="14">
        <v>0.003</v>
      </c>
      <c r="BY89" s="14">
        <v>0.006</v>
      </c>
      <c r="BZ89" s="14">
        <v>0.011</v>
      </c>
      <c r="CA89" s="14">
        <v>0.005</v>
      </c>
      <c r="CB89" s="14">
        <v>0.003</v>
      </c>
      <c r="CC89" s="14">
        <v>0.004</v>
      </c>
      <c r="CD89" s="14">
        <v>0.014</v>
      </c>
      <c r="CE89" s="14">
        <v>0.002</v>
      </c>
      <c r="CF89" s="14">
        <v>0.013</v>
      </c>
      <c r="CG89" s="14">
        <v>0</v>
      </c>
      <c r="CH89" s="14">
        <v>0.02</v>
      </c>
      <c r="CI89" s="14">
        <v>0.01</v>
      </c>
      <c r="CJ89" s="14">
        <v>0.01</v>
      </c>
      <c r="CK89" s="14">
        <v>0.002</v>
      </c>
      <c r="CL89" s="14">
        <v>0.01</v>
      </c>
      <c r="CM89" s="14"/>
      <c r="CN89" s="14"/>
      <c r="CO89" s="14"/>
      <c r="CP89" s="14"/>
      <c r="CQ89" s="14"/>
      <c r="CR89" s="14"/>
      <c r="CS89" s="16" cm="1">
        <f t="array" ref="CS89">SUM(B89:AF89)+SUM(AH89:BL89)+SUM(BN89:CR89)</f>
        <v>0.165</v>
      </c>
      <c r="CT89" s="17"/>
    </row>
    <row r="90" ht="19.35" customHeight="1">
      <c r="A90" s="18" cm="1">
        <f t="array" ref="A90">A89+(10*0.000694444444444444)</f>
        <v>0.7569444444444444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9" cm="1">
        <f t="array" ref="AG90">AG89+(10*0.000694444444444444)</f>
        <v>0.7569444444444444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v>0</v>
      </c>
      <c r="AS90" s="14">
        <v>0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  <c r="BA90" s="14">
        <v>0</v>
      </c>
      <c r="BB90" s="14">
        <v>0</v>
      </c>
      <c r="BC90" s="14">
        <v>0</v>
      </c>
      <c r="BD90" s="14">
        <v>0</v>
      </c>
      <c r="BE90" s="14">
        <v>0</v>
      </c>
      <c r="BF90" s="14">
        <v>0</v>
      </c>
      <c r="BG90" s="14">
        <v>0</v>
      </c>
      <c r="BH90" s="14">
        <v>0</v>
      </c>
      <c r="BI90" s="14">
        <v>0</v>
      </c>
      <c r="BJ90" s="14"/>
      <c r="BK90" s="14"/>
      <c r="BL90" s="14"/>
      <c r="BM90" s="19" cm="1">
        <f t="array" ref="BM90">BM89+(10*0.000694444444444444)</f>
        <v>0.7569444444444444</v>
      </c>
      <c r="BN90" s="14">
        <v>0.001</v>
      </c>
      <c r="BO90" s="14">
        <v>0</v>
      </c>
      <c r="BP90" s="14">
        <v>0.001</v>
      </c>
      <c r="BQ90" s="14">
        <v>0.001</v>
      </c>
      <c r="BR90" s="14">
        <v>0.002</v>
      </c>
      <c r="BS90" s="14">
        <v>0.003</v>
      </c>
      <c r="BT90" s="14">
        <v>0.001</v>
      </c>
      <c r="BU90" s="14">
        <v>0.001</v>
      </c>
      <c r="BV90" s="14">
        <v>0.004</v>
      </c>
      <c r="BW90" s="14">
        <v>0</v>
      </c>
      <c r="BX90" s="14">
        <v>0.002</v>
      </c>
      <c r="BY90" s="14">
        <v>0.003</v>
      </c>
      <c r="BZ90" s="14">
        <v>0.007</v>
      </c>
      <c r="CA90" s="14">
        <v>0.004</v>
      </c>
      <c r="CB90" s="14">
        <v>0.003</v>
      </c>
      <c r="CC90" s="14">
        <v>0.002</v>
      </c>
      <c r="CD90" s="14">
        <v>0.008999999999999999</v>
      </c>
      <c r="CE90" s="14">
        <v>0</v>
      </c>
      <c r="CF90" s="14">
        <v>0.008999999999999999</v>
      </c>
      <c r="CG90" s="14">
        <v>0</v>
      </c>
      <c r="CH90" s="14">
        <v>0.012</v>
      </c>
      <c r="CI90" s="14">
        <v>0.007</v>
      </c>
      <c r="CJ90" s="14">
        <v>0.01</v>
      </c>
      <c r="CK90" s="14">
        <v>0</v>
      </c>
      <c r="CL90" s="14">
        <v>0.006</v>
      </c>
      <c r="CM90" s="14"/>
      <c r="CN90" s="14"/>
      <c r="CO90" s="14"/>
      <c r="CP90" s="14"/>
      <c r="CQ90" s="14"/>
      <c r="CR90" s="14"/>
      <c r="CS90" s="16" cm="1">
        <f t="array" ref="CS90">SUM(B90:AF90)+SUM(AH90:BL90)+SUM(BN90:CR90)</f>
        <v>0.08799999999999999</v>
      </c>
      <c r="CT90" s="17"/>
    </row>
    <row r="91" ht="19.35" customHeight="1">
      <c r="A91" s="18" cm="1">
        <f t="array" ref="A91">A90+(10*0.000694444444444444)</f>
        <v>0.7638888888888888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  <c r="AE91" s="14">
        <v>0</v>
      </c>
      <c r="AF91" s="14">
        <v>0</v>
      </c>
      <c r="AG91" s="19" cm="1">
        <f t="array" ref="AG91">AG90+(10*0.000694444444444444)</f>
        <v>0.7638888888888888</v>
      </c>
      <c r="AH91" s="14">
        <v>0</v>
      </c>
      <c r="AI91" s="14">
        <v>0</v>
      </c>
      <c r="AJ91" s="14"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0</v>
      </c>
      <c r="AQ91" s="14">
        <v>0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0</v>
      </c>
      <c r="BD91" s="14">
        <v>0</v>
      </c>
      <c r="BE91" s="14">
        <v>0</v>
      </c>
      <c r="BF91" s="14">
        <v>0</v>
      </c>
      <c r="BG91" s="14">
        <v>0</v>
      </c>
      <c r="BH91" s="14">
        <v>0</v>
      </c>
      <c r="BI91" s="14">
        <v>0</v>
      </c>
      <c r="BJ91" s="14"/>
      <c r="BK91" s="14"/>
      <c r="BL91" s="14"/>
      <c r="BM91" s="19" cm="1">
        <f t="array" ref="BM91">BM90+(10*0.000694444444444444)</f>
        <v>0.7638888888888888</v>
      </c>
      <c r="BN91" s="14">
        <v>0</v>
      </c>
      <c r="BO91" s="14">
        <v>0</v>
      </c>
      <c r="BP91" s="14">
        <v>0</v>
      </c>
      <c r="BQ91" s="14">
        <v>0</v>
      </c>
      <c r="BR91" s="14">
        <v>0</v>
      </c>
      <c r="BS91" s="14">
        <v>0</v>
      </c>
      <c r="BT91" s="14">
        <v>0</v>
      </c>
      <c r="BU91" s="14">
        <v>0</v>
      </c>
      <c r="BV91" s="14">
        <v>0</v>
      </c>
      <c r="BW91" s="14">
        <v>0</v>
      </c>
      <c r="BX91" s="14">
        <v>0</v>
      </c>
      <c r="BY91" s="14">
        <v>0</v>
      </c>
      <c r="BZ91" s="14">
        <v>0.005</v>
      </c>
      <c r="CA91" s="14">
        <v>0</v>
      </c>
      <c r="CB91" s="14">
        <v>0</v>
      </c>
      <c r="CC91" s="14">
        <v>0</v>
      </c>
      <c r="CD91" s="14">
        <v>0.004</v>
      </c>
      <c r="CE91" s="14">
        <v>0</v>
      </c>
      <c r="CF91" s="14">
        <v>0.001</v>
      </c>
      <c r="CG91" s="14">
        <v>0</v>
      </c>
      <c r="CH91" s="14">
        <v>0.006</v>
      </c>
      <c r="CI91" s="14">
        <v>0.005</v>
      </c>
      <c r="CJ91" s="14">
        <v>0.008</v>
      </c>
      <c r="CK91" s="14">
        <v>0</v>
      </c>
      <c r="CL91" s="14">
        <v>0.004</v>
      </c>
      <c r="CM91" s="14"/>
      <c r="CN91" s="14"/>
      <c r="CO91" s="14"/>
      <c r="CP91" s="14"/>
      <c r="CQ91" s="14"/>
      <c r="CR91" s="14"/>
      <c r="CS91" s="16" cm="1">
        <f t="array" ref="CS91">SUM(B91:AF91)+SUM(AH91:BL91)+SUM(BN91:CR91)</f>
        <v>0.033</v>
      </c>
      <c r="CT91" s="17"/>
    </row>
    <row r="92" ht="19.35" customHeight="1">
      <c r="A92" s="18" cm="1">
        <f t="array" ref="A92">A91+(10*0.000694444444444444)</f>
        <v>0.7708333333333334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9" cm="1">
        <f t="array" ref="AG92">AG91+(10*0.000694444444444444)</f>
        <v>0.7708333333333334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/>
      <c r="BK92" s="14"/>
      <c r="BL92" s="14"/>
      <c r="BM92" s="19" cm="1">
        <f t="array" ref="BM92">BM91+(10*0.000694444444444444)</f>
        <v>0.7708333333333334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4">
        <v>0.001</v>
      </c>
      <c r="CA92" s="14">
        <v>0</v>
      </c>
      <c r="CB92" s="14">
        <v>0</v>
      </c>
      <c r="CC92" s="14">
        <v>0</v>
      </c>
      <c r="CD92" s="14">
        <v>0</v>
      </c>
      <c r="CE92" s="14">
        <v>0</v>
      </c>
      <c r="CF92" s="14">
        <v>0.001</v>
      </c>
      <c r="CG92" s="14">
        <v>0</v>
      </c>
      <c r="CH92" s="14">
        <v>0</v>
      </c>
      <c r="CI92" s="14">
        <v>0.001</v>
      </c>
      <c r="CJ92" s="14">
        <v>0.001</v>
      </c>
      <c r="CK92" s="14">
        <v>0</v>
      </c>
      <c r="CL92" s="14">
        <v>0.003</v>
      </c>
      <c r="CM92" s="14"/>
      <c r="CN92" s="14"/>
      <c r="CO92" s="14"/>
      <c r="CP92" s="14"/>
      <c r="CQ92" s="14"/>
      <c r="CR92" s="14"/>
      <c r="CS92" s="16" cm="1">
        <f t="array" ref="CS92">SUM(B92:AF92)+SUM(AH92:BL92)+SUM(BN92:CR92)</f>
        <v>0.007</v>
      </c>
      <c r="CT92" s="17"/>
    </row>
    <row r="93" ht="19.35" customHeight="1">
      <c r="A93" s="18" cm="1">
        <f t="array" ref="A93">A92+(10*0.000694444444444444)</f>
        <v>0.7777777777777778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9" cm="1">
        <f t="array" ref="AG93">AG92+(10*0.000694444444444444)</f>
        <v>0.7777777777777778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  <c r="BA93" s="14">
        <v>0</v>
      </c>
      <c r="BB93" s="14">
        <v>0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/>
      <c r="BK93" s="14"/>
      <c r="BL93" s="14"/>
      <c r="BM93" s="19" cm="1">
        <f t="array" ref="BM93">BM92+(10*0.000694444444444444)</f>
        <v>0.7777777777777778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4">
        <v>0</v>
      </c>
      <c r="CA93" s="14">
        <v>0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0</v>
      </c>
      <c r="CI93" s="14">
        <v>0</v>
      </c>
      <c r="CJ93" s="14">
        <v>0</v>
      </c>
      <c r="CK93" s="14">
        <v>0</v>
      </c>
      <c r="CL93" s="14">
        <v>0</v>
      </c>
      <c r="CM93" s="14"/>
      <c r="CN93" s="14"/>
      <c r="CO93" s="14"/>
      <c r="CP93" s="14"/>
      <c r="CQ93" s="14"/>
      <c r="CR93" s="14"/>
      <c r="CS93" s="16" cm="1">
        <f t="array" ref="CS93">SUM(B93:AF93)+SUM(AH93:BL93)+SUM(BN93:CR93)</f>
        <v>0</v>
      </c>
      <c r="CT93" s="17"/>
    </row>
    <row r="94" ht="19.35" customHeight="1">
      <c r="A94" s="18" cm="1">
        <f t="array" ref="A94">A93+(10*0.000694444444444444)</f>
        <v>0.7847222222222222</v>
      </c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9" cm="1">
        <f t="array" ref="AG94">AG93+(10*0.000694444444444444)</f>
        <v>0.7847222222222222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/>
      <c r="BK94" s="14"/>
      <c r="BL94" s="14"/>
      <c r="BM94" s="19" cm="1">
        <f t="array" ref="BM94">BM93+(10*0.000694444444444444)</f>
        <v>0.7847222222222222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4">
        <v>0</v>
      </c>
      <c r="CA94" s="14">
        <v>0</v>
      </c>
      <c r="CB94" s="14">
        <v>0</v>
      </c>
      <c r="CC94" s="14">
        <v>0</v>
      </c>
      <c r="CD94" s="14">
        <v>0</v>
      </c>
      <c r="CE94" s="14">
        <v>0</v>
      </c>
      <c r="CF94" s="14">
        <v>0</v>
      </c>
      <c r="CG94" s="14">
        <v>0</v>
      </c>
      <c r="CH94" s="14">
        <v>0</v>
      </c>
      <c r="CI94" s="14">
        <v>0</v>
      </c>
      <c r="CJ94" s="14">
        <v>0</v>
      </c>
      <c r="CK94" s="14">
        <v>0</v>
      </c>
      <c r="CL94" s="14">
        <v>0</v>
      </c>
      <c r="CM94" s="14"/>
      <c r="CN94" s="14"/>
      <c r="CO94" s="14"/>
      <c r="CP94" s="14"/>
      <c r="CQ94" s="14"/>
      <c r="CR94" s="14"/>
      <c r="CS94" s="16" cm="1">
        <f t="array" ref="CS94">SUM(B94:AF94)+SUM(AH94:BL94)+SUM(BN94:CR94)</f>
        <v>0</v>
      </c>
      <c r="CT94" s="17"/>
    </row>
    <row r="95" ht="19.35" customHeight="1">
      <c r="A95" s="18" cm="1">
        <f t="array" ref="A95">A94+(10*0.000694444444444444)</f>
        <v>0.7916666666666666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9" cm="1">
        <f t="array" ref="AG95">AG94+(10*0.000694444444444444)</f>
        <v>0.7916666666666666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/>
      <c r="BK95" s="14"/>
      <c r="BL95" s="14"/>
      <c r="BM95" s="19" cm="1">
        <f t="array" ref="BM95">BM94+(10*0.000694444444444444)</f>
        <v>0.7916666666666666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4">
        <v>0</v>
      </c>
      <c r="CA95" s="14">
        <v>0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0</v>
      </c>
      <c r="CI95" s="14">
        <v>0</v>
      </c>
      <c r="CJ95" s="14">
        <v>0</v>
      </c>
      <c r="CK95" s="14">
        <v>0</v>
      </c>
      <c r="CL95" s="14">
        <v>0</v>
      </c>
      <c r="CM95" s="14"/>
      <c r="CN95" s="14"/>
      <c r="CO95" s="14"/>
      <c r="CP95" s="14"/>
      <c r="CQ95" s="14"/>
      <c r="CR95" s="14"/>
      <c r="CS95" s="16" cm="1">
        <f t="array" ref="CS95">SUM(B95:AF95)+SUM(AH95:BL95)+SUM(BN95:CR95)</f>
        <v>0</v>
      </c>
      <c r="CT95" s="17"/>
    </row>
    <row r="96" ht="19.35" customHeight="1">
      <c r="A96" s="18" cm="1">
        <f t="array" ref="A96">A95+(10*0.000694444444444444)</f>
        <v>0.7986111111111112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0</v>
      </c>
      <c r="AG96" s="19" cm="1">
        <f t="array" ref="AG96">AG95+(10*0.000694444444444444)</f>
        <v>0.7986111111111112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20">
        <v>0</v>
      </c>
      <c r="BF96" s="14">
        <v>0</v>
      </c>
      <c r="BG96" s="14">
        <v>0</v>
      </c>
      <c r="BH96" s="14">
        <v>0</v>
      </c>
      <c r="BI96" s="14">
        <v>0</v>
      </c>
      <c r="BJ96" s="14"/>
      <c r="BK96" s="14"/>
      <c r="BL96" s="14"/>
      <c r="BM96" s="19" cm="1">
        <f t="array" ref="BM96">BM95+(10*0.000694444444444444)</f>
        <v>0.7986111111111112</v>
      </c>
      <c r="BN96" s="14">
        <v>0</v>
      </c>
      <c r="BO96" s="14">
        <v>0</v>
      </c>
      <c r="BP96" s="14">
        <v>0</v>
      </c>
      <c r="BQ96" s="14">
        <v>0</v>
      </c>
      <c r="BR96" s="14">
        <v>0</v>
      </c>
      <c r="BS96" s="14">
        <v>0</v>
      </c>
      <c r="BT96" s="14">
        <v>0</v>
      </c>
      <c r="BU96" s="14">
        <v>0</v>
      </c>
      <c r="BV96" s="14">
        <v>0</v>
      </c>
      <c r="BW96" s="14">
        <v>0</v>
      </c>
      <c r="BX96" s="14">
        <v>0</v>
      </c>
      <c r="BY96" s="14">
        <v>0</v>
      </c>
      <c r="BZ96" s="14">
        <v>0</v>
      </c>
      <c r="CA96" s="14">
        <v>0</v>
      </c>
      <c r="CB96" s="14">
        <v>0</v>
      </c>
      <c r="CC96" s="14">
        <v>0</v>
      </c>
      <c r="CD96" s="14">
        <v>0</v>
      </c>
      <c r="CE96" s="14">
        <v>0</v>
      </c>
      <c r="CF96" s="14">
        <v>0</v>
      </c>
      <c r="CG96" s="14">
        <v>0</v>
      </c>
      <c r="CH96" s="14">
        <v>0</v>
      </c>
      <c r="CI96" s="14">
        <v>0</v>
      </c>
      <c r="CJ96" s="14">
        <v>0</v>
      </c>
      <c r="CK96" s="14">
        <v>0</v>
      </c>
      <c r="CL96" s="14">
        <v>0</v>
      </c>
      <c r="CM96" s="14"/>
      <c r="CN96" s="14"/>
      <c r="CO96" s="14"/>
      <c r="CP96" s="14"/>
      <c r="CQ96" s="14"/>
      <c r="CR96" s="14"/>
      <c r="CS96" s="16" cm="1">
        <f t="array" ref="CS96">SUM(B96:AF96)+SUM(AH96:BL96)+SUM(BN96:CR96)</f>
        <v>0</v>
      </c>
      <c r="CT96" s="17"/>
    </row>
    <row r="97" ht="19.35" customHeight="1">
      <c r="A97" s="18" cm="1">
        <f t="array" ref="A97">A96+(10*0.000694444444444444)</f>
        <v>0.8055555555555556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9" cm="1">
        <f t="array" ref="AG97">AG96+(10*0.000694444444444444)</f>
        <v>0.8055555555555556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20">
        <v>0</v>
      </c>
      <c r="BF97" s="14">
        <v>0</v>
      </c>
      <c r="BG97" s="14">
        <v>0</v>
      </c>
      <c r="BH97" s="14">
        <v>0</v>
      </c>
      <c r="BI97" s="14">
        <v>0</v>
      </c>
      <c r="BJ97" s="14"/>
      <c r="BK97" s="14"/>
      <c r="BL97" s="14"/>
      <c r="BM97" s="19" cm="1">
        <f t="array" ref="BM97">BM96+(10*0.000694444444444444)</f>
        <v>0.8055555555555556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4">
        <v>0</v>
      </c>
      <c r="CA97" s="14">
        <v>0</v>
      </c>
      <c r="CB97" s="14">
        <v>0</v>
      </c>
      <c r="CC97" s="14">
        <v>0</v>
      </c>
      <c r="CD97" s="14">
        <v>0</v>
      </c>
      <c r="CE97" s="14">
        <v>0</v>
      </c>
      <c r="CF97" s="14">
        <v>0</v>
      </c>
      <c r="CG97" s="14">
        <v>0</v>
      </c>
      <c r="CH97" s="14">
        <v>0</v>
      </c>
      <c r="CI97" s="14">
        <v>0</v>
      </c>
      <c r="CJ97" s="14">
        <v>0</v>
      </c>
      <c r="CK97" s="14">
        <v>0</v>
      </c>
      <c r="CL97" s="14">
        <v>0</v>
      </c>
      <c r="CM97" s="14"/>
      <c r="CN97" s="14"/>
      <c r="CO97" s="14"/>
      <c r="CP97" s="14"/>
      <c r="CQ97" s="14"/>
      <c r="CR97" s="14"/>
      <c r="CS97" s="16" cm="1">
        <f t="array" ref="CS97">SUM(B97:AF97)+SUM(AH97:BL97)+SUM(BN97:CR97)</f>
        <v>0</v>
      </c>
      <c r="CT97" s="17"/>
    </row>
    <row r="98" ht="19.35" customHeight="1">
      <c r="A98" s="18" cm="1">
        <f t="array" ref="A98">A97+(10*0.000694444444444444)</f>
        <v>0.8125</v>
      </c>
      <c r="B98" s="14">
        <v>0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  <c r="AE98" s="14">
        <v>0</v>
      </c>
      <c r="AF98" s="14">
        <v>0</v>
      </c>
      <c r="AG98" s="19" cm="1">
        <f t="array" ref="AG98">AG97+(10*0.000694444444444444)</f>
        <v>0.8125</v>
      </c>
      <c r="AH98" s="14">
        <v>0</v>
      </c>
      <c r="AI98" s="14">
        <v>0</v>
      </c>
      <c r="AJ98" s="14">
        <v>0</v>
      </c>
      <c r="AK98" s="14">
        <v>0</v>
      </c>
      <c r="AL98" s="14">
        <v>0</v>
      </c>
      <c r="AM98" s="14">
        <v>0</v>
      </c>
      <c r="AN98" s="14">
        <v>0</v>
      </c>
      <c r="AO98" s="14">
        <v>0</v>
      </c>
      <c r="AP98" s="14">
        <v>0</v>
      </c>
      <c r="AQ98" s="14">
        <v>0</v>
      </c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21">
        <v>0</v>
      </c>
      <c r="BF98" s="14">
        <v>0</v>
      </c>
      <c r="BG98" s="14">
        <v>0</v>
      </c>
      <c r="BH98" s="14">
        <v>0</v>
      </c>
      <c r="BI98" s="14">
        <v>0</v>
      </c>
      <c r="BJ98" s="14"/>
      <c r="BK98" s="14"/>
      <c r="BL98" s="14"/>
      <c r="BM98" s="19" cm="1">
        <f t="array" ref="BM98">BM97+(10*0.000694444444444444)</f>
        <v>0.8125</v>
      </c>
      <c r="BN98" s="14">
        <v>0</v>
      </c>
      <c r="BO98" s="14">
        <v>0</v>
      </c>
      <c r="BP98" s="14">
        <v>0</v>
      </c>
      <c r="BQ98" s="14">
        <v>0</v>
      </c>
      <c r="BR98" s="14">
        <v>0</v>
      </c>
      <c r="BS98" s="14">
        <v>0</v>
      </c>
      <c r="BT98" s="14">
        <v>0</v>
      </c>
      <c r="BU98" s="14">
        <v>0</v>
      </c>
      <c r="BV98" s="14">
        <v>0</v>
      </c>
      <c r="BW98" s="14">
        <v>0</v>
      </c>
      <c r="BX98" s="14">
        <v>0</v>
      </c>
      <c r="BY98" s="14">
        <v>0</v>
      </c>
      <c r="BZ98" s="14">
        <v>0</v>
      </c>
      <c r="CA98" s="14">
        <v>0</v>
      </c>
      <c r="CB98" s="14">
        <v>0</v>
      </c>
      <c r="CC98" s="14">
        <v>0</v>
      </c>
      <c r="CD98" s="14">
        <v>0</v>
      </c>
      <c r="CE98" s="14">
        <v>0</v>
      </c>
      <c r="CF98" s="14">
        <v>0</v>
      </c>
      <c r="CG98" s="14">
        <v>0</v>
      </c>
      <c r="CH98" s="14">
        <v>0</v>
      </c>
      <c r="CI98" s="14">
        <v>0</v>
      </c>
      <c r="CJ98" s="14">
        <v>0</v>
      </c>
      <c r="CK98" s="14">
        <v>0</v>
      </c>
      <c r="CL98" s="14">
        <v>0</v>
      </c>
      <c r="CM98" s="14"/>
      <c r="CN98" s="14"/>
      <c r="CO98" s="14"/>
      <c r="CP98" s="14"/>
      <c r="CQ98" s="14"/>
      <c r="CR98" s="14"/>
      <c r="CS98" s="16" cm="1">
        <f t="array" ref="CS98">SUM(B98:AF98)+SUM(AH98:BL98)+SUM(BN98:CR98)</f>
        <v>0</v>
      </c>
      <c r="CT98" s="17"/>
    </row>
    <row r="99" ht="19.35" customHeight="1">
      <c r="A99" s="18" cm="1">
        <f t="array" ref="A99">A98+(10*0.000694444444444444)</f>
        <v>0.8194444444444444</v>
      </c>
      <c r="B99" s="22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9" cm="1">
        <f t="array" ref="AG99">AG98+(10*0.000694444444444444)</f>
        <v>0.8194444444444444</v>
      </c>
      <c r="AH99" s="22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23">
        <v>0</v>
      </c>
      <c r="BF99" s="14">
        <v>0</v>
      </c>
      <c r="BG99" s="14">
        <v>0</v>
      </c>
      <c r="BH99" s="14">
        <v>0</v>
      </c>
      <c r="BI99" s="14">
        <v>0</v>
      </c>
      <c r="BJ99" s="14"/>
      <c r="BK99" s="14"/>
      <c r="BL99" s="14"/>
      <c r="BM99" s="19" cm="1">
        <f t="array" ref="BM99">BM98+(10*0.000694444444444444)</f>
        <v>0.8194444444444444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4">
        <v>0</v>
      </c>
      <c r="CA99" s="14">
        <v>0</v>
      </c>
      <c r="CB99" s="14">
        <v>0</v>
      </c>
      <c r="CC99" s="14">
        <v>0</v>
      </c>
      <c r="CD99" s="14">
        <v>0</v>
      </c>
      <c r="CE99" s="14">
        <v>0</v>
      </c>
      <c r="CF99" s="14">
        <v>0</v>
      </c>
      <c r="CG99" s="14">
        <v>0</v>
      </c>
      <c r="CH99" s="14">
        <v>0</v>
      </c>
      <c r="CI99" s="14">
        <v>0</v>
      </c>
      <c r="CJ99" s="14">
        <v>0</v>
      </c>
      <c r="CK99" s="14">
        <v>0</v>
      </c>
      <c r="CL99" s="14">
        <v>0</v>
      </c>
      <c r="CM99" s="14"/>
      <c r="CN99" s="14"/>
      <c r="CO99" s="14"/>
      <c r="CP99" s="14"/>
      <c r="CQ99" s="14"/>
      <c r="CR99" s="14"/>
      <c r="CS99" s="16" cm="1">
        <f t="array" ref="CS99">SUM(B99:AF99)+SUM(AH99:BL99)+SUM(BN99:CR99)</f>
        <v>0</v>
      </c>
      <c r="CT99" s="17"/>
    </row>
    <row r="100" ht="19.35" customHeight="1">
      <c r="A100" s="24" cm="1">
        <f t="array" ref="A100">A99+(10*0.000694444444444444)</f>
        <v>0.8263888888888888</v>
      </c>
      <c r="B100" s="25">
        <v>0</v>
      </c>
      <c r="C100" s="26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27" cm="1">
        <f t="array" ref="AG100">AG99+(10*0.000694444444444444)</f>
        <v>0.8263888888888888</v>
      </c>
      <c r="AH100" s="25">
        <v>0</v>
      </c>
      <c r="AI100" s="26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0</v>
      </c>
      <c r="BA100" s="14">
        <v>0</v>
      </c>
      <c r="BB100" s="14">
        <v>0</v>
      </c>
      <c r="BC100" s="14">
        <v>0</v>
      </c>
      <c r="BD100" s="14">
        <v>0</v>
      </c>
      <c r="BE100" s="23">
        <v>0</v>
      </c>
      <c r="BF100" s="14">
        <v>0</v>
      </c>
      <c r="BG100" s="14">
        <v>0</v>
      </c>
      <c r="BH100" s="14">
        <v>0</v>
      </c>
      <c r="BI100" s="14">
        <v>0</v>
      </c>
      <c r="BJ100" s="14"/>
      <c r="BK100" s="14"/>
      <c r="BL100" s="14"/>
      <c r="BM100" s="19" cm="1">
        <f t="array" ref="BM100">BM99+(10*0.000694444444444444)</f>
        <v>0.8263888888888888</v>
      </c>
      <c r="BN100" s="14">
        <v>0</v>
      </c>
      <c r="BO100" s="14">
        <v>0</v>
      </c>
      <c r="BP100" s="14">
        <v>0</v>
      </c>
      <c r="BQ100" s="14">
        <v>0</v>
      </c>
      <c r="BR100" s="14">
        <v>0</v>
      </c>
      <c r="BS100" s="14">
        <v>0</v>
      </c>
      <c r="BT100" s="14">
        <v>0</v>
      </c>
      <c r="BU100" s="14">
        <v>0</v>
      </c>
      <c r="BV100" s="14">
        <v>0</v>
      </c>
      <c r="BW100" s="14">
        <v>0</v>
      </c>
      <c r="BX100" s="14">
        <v>0</v>
      </c>
      <c r="BY100" s="14">
        <v>0</v>
      </c>
      <c r="BZ100" s="14">
        <v>0</v>
      </c>
      <c r="CA100" s="14">
        <v>0</v>
      </c>
      <c r="CB100" s="14">
        <v>0</v>
      </c>
      <c r="CC100" s="14">
        <v>0</v>
      </c>
      <c r="CD100" s="14">
        <v>0</v>
      </c>
      <c r="CE100" s="14">
        <v>0</v>
      </c>
      <c r="CF100" s="14">
        <v>0</v>
      </c>
      <c r="CG100" s="14">
        <v>0</v>
      </c>
      <c r="CH100" s="14">
        <v>0</v>
      </c>
      <c r="CI100" s="14">
        <v>0</v>
      </c>
      <c r="CJ100" s="14">
        <v>0</v>
      </c>
      <c r="CK100" s="14">
        <v>0</v>
      </c>
      <c r="CL100" s="14">
        <v>0</v>
      </c>
      <c r="CM100" s="14"/>
      <c r="CN100" s="14"/>
      <c r="CO100" s="14"/>
      <c r="CP100" s="14"/>
      <c r="CQ100" s="14"/>
      <c r="CR100" s="14"/>
      <c r="CS100" s="16" cm="1">
        <f t="array" ref="CS100">SUM(B100:AF100)+SUM(AH100:BL100)+SUM(BN100:CR100)</f>
        <v>0</v>
      </c>
      <c r="CT100" s="17"/>
    </row>
    <row r="101" ht="19.35" customHeight="1">
      <c r="A101" s="24" cm="1">
        <f t="array" ref="A101">A100+(10*0.000694444444444444)</f>
        <v>0.8333333333333334</v>
      </c>
      <c r="B101" s="25">
        <v>0</v>
      </c>
      <c r="C101" s="26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27" cm="1">
        <f t="array" ref="AG101">AG100+(10*0.000694444444444444)</f>
        <v>0.8333333333333334</v>
      </c>
      <c r="AH101" s="25">
        <v>0</v>
      </c>
      <c r="AI101" s="26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23">
        <v>0</v>
      </c>
      <c r="BF101" s="14">
        <v>0</v>
      </c>
      <c r="BG101" s="14">
        <v>0</v>
      </c>
      <c r="BH101" s="14">
        <v>0</v>
      </c>
      <c r="BI101" s="14">
        <v>0</v>
      </c>
      <c r="BJ101" s="14"/>
      <c r="BK101" s="14"/>
      <c r="BL101" s="14"/>
      <c r="BM101" s="19" cm="1">
        <f t="array" ref="BM101">BM100+(10*0.000694444444444444)</f>
        <v>0.8333333333333334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4">
        <v>0</v>
      </c>
      <c r="CA101" s="14">
        <v>0</v>
      </c>
      <c r="CB101" s="14">
        <v>0</v>
      </c>
      <c r="CC101" s="14">
        <v>0</v>
      </c>
      <c r="CD101" s="14">
        <v>0</v>
      </c>
      <c r="CE101" s="14">
        <v>0</v>
      </c>
      <c r="CF101" s="14">
        <v>0</v>
      </c>
      <c r="CG101" s="14">
        <v>0</v>
      </c>
      <c r="CH101" s="14">
        <v>0</v>
      </c>
      <c r="CI101" s="14">
        <v>0</v>
      </c>
      <c r="CJ101" s="14">
        <v>0</v>
      </c>
      <c r="CK101" s="14">
        <v>0</v>
      </c>
      <c r="CL101" s="14">
        <v>0</v>
      </c>
      <c r="CM101" s="14"/>
      <c r="CN101" s="14"/>
      <c r="CO101" s="14"/>
      <c r="CP101" s="14"/>
      <c r="CQ101" s="14"/>
      <c r="CR101" s="14"/>
      <c r="CS101" s="16" cm="1">
        <f t="array" ref="CS101">SUM(B101:AF101)+SUM(AH101:BL101)+SUM(BN101:CR101)</f>
        <v>0</v>
      </c>
      <c r="CT101" s="17"/>
    </row>
    <row r="102" ht="19.35" customHeight="1">
      <c r="A102" s="24" cm="1">
        <f t="array" ref="A102">A101+(10*0.000694444444444444)</f>
        <v>0.8402777777777778</v>
      </c>
      <c r="B102" s="25">
        <v>0</v>
      </c>
      <c r="C102" s="28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7" cm="1">
        <f t="array" ref="AG102">AG101+(10*0.000694444444444444)</f>
        <v>0.8402777777777778</v>
      </c>
      <c r="AH102" s="25">
        <v>0</v>
      </c>
      <c r="AI102" s="28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  <c r="AZ102" s="20">
        <v>0</v>
      </c>
      <c r="BA102" s="20">
        <v>0</v>
      </c>
      <c r="BB102" s="20">
        <v>0</v>
      </c>
      <c r="BC102" s="20">
        <v>0</v>
      </c>
      <c r="BD102" s="20">
        <v>0</v>
      </c>
      <c r="BE102" s="23">
        <v>0</v>
      </c>
      <c r="BF102" s="20">
        <v>0</v>
      </c>
      <c r="BG102" s="20">
        <v>0</v>
      </c>
      <c r="BH102" s="20">
        <v>0</v>
      </c>
      <c r="BI102" s="20">
        <v>0</v>
      </c>
      <c r="BJ102" s="20"/>
      <c r="BK102" s="20"/>
      <c r="BL102" s="20"/>
      <c r="BM102" s="19" cm="1">
        <f t="array" ref="BM102">BM101+(10*0.000694444444444444)</f>
        <v>0.8402777777777778</v>
      </c>
      <c r="BN102" s="20">
        <v>0</v>
      </c>
      <c r="BO102" s="20">
        <v>0</v>
      </c>
      <c r="BP102" s="20">
        <v>0</v>
      </c>
      <c r="BQ102" s="20">
        <v>0</v>
      </c>
      <c r="BR102" s="20">
        <v>0</v>
      </c>
      <c r="BS102" s="20">
        <v>0</v>
      </c>
      <c r="BT102" s="20">
        <v>0</v>
      </c>
      <c r="BU102" s="20">
        <v>0</v>
      </c>
      <c r="BV102" s="20">
        <v>0</v>
      </c>
      <c r="BW102" s="20">
        <v>0</v>
      </c>
      <c r="BX102" s="20">
        <v>0</v>
      </c>
      <c r="BY102" s="20">
        <v>0</v>
      </c>
      <c r="BZ102" s="20">
        <v>0</v>
      </c>
      <c r="CA102" s="20">
        <v>0</v>
      </c>
      <c r="CB102" s="20">
        <v>0</v>
      </c>
      <c r="CC102" s="14">
        <v>0</v>
      </c>
      <c r="CD102" s="14">
        <v>0</v>
      </c>
      <c r="CE102" s="14">
        <v>0</v>
      </c>
      <c r="CF102" s="14">
        <v>0</v>
      </c>
      <c r="CG102" s="14">
        <v>0</v>
      </c>
      <c r="CH102" s="14">
        <v>0</v>
      </c>
      <c r="CI102" s="14">
        <v>0</v>
      </c>
      <c r="CJ102" s="14">
        <v>0</v>
      </c>
      <c r="CK102" s="14">
        <v>0</v>
      </c>
      <c r="CL102" s="14">
        <v>0</v>
      </c>
      <c r="CM102" s="14"/>
      <c r="CN102" s="14"/>
      <c r="CO102" s="14"/>
      <c r="CP102" s="14"/>
      <c r="CQ102" s="14"/>
      <c r="CR102" s="14"/>
      <c r="CS102" s="16" cm="1">
        <f t="array" ref="CS102">SUM(B102:AF102)+SUM(AH102:BL102)+SUM(BN102:CR102)</f>
        <v>0</v>
      </c>
      <c r="CT102" s="17"/>
    </row>
    <row r="103" ht="19.35" customHeight="1">
      <c r="A103" s="24" cm="1">
        <f t="array" ref="A103">A102+(10*0.000694444444444444)</f>
        <v>0.8472222222222222</v>
      </c>
      <c r="B103" s="25">
        <v>0</v>
      </c>
      <c r="C103" s="28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0">
        <v>0</v>
      </c>
      <c r="AE103" s="20">
        <v>0</v>
      </c>
      <c r="AF103" s="20">
        <v>0</v>
      </c>
      <c r="AG103" s="27" cm="1">
        <f t="array" ref="AG103">AG102+(10*0.000694444444444444)</f>
        <v>0.8472222222222222</v>
      </c>
      <c r="AH103" s="25">
        <v>0</v>
      </c>
      <c r="AI103" s="28">
        <v>0</v>
      </c>
      <c r="AJ103" s="20">
        <v>0</v>
      </c>
      <c r="AK103" s="20">
        <v>0</v>
      </c>
      <c r="AL103" s="20">
        <v>0</v>
      </c>
      <c r="AM103" s="20">
        <v>0</v>
      </c>
      <c r="AN103" s="20"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0"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  <c r="AZ103" s="20">
        <v>0</v>
      </c>
      <c r="BA103" s="20">
        <v>0</v>
      </c>
      <c r="BB103" s="20">
        <v>0</v>
      </c>
      <c r="BC103" s="20">
        <v>0</v>
      </c>
      <c r="BD103" s="20">
        <v>0</v>
      </c>
      <c r="BE103" s="29">
        <v>0</v>
      </c>
      <c r="BF103" s="20">
        <v>0</v>
      </c>
      <c r="BG103" s="20">
        <v>0</v>
      </c>
      <c r="BH103" s="20">
        <v>0</v>
      </c>
      <c r="BI103" s="20">
        <v>0</v>
      </c>
      <c r="BJ103" s="20"/>
      <c r="BK103" s="20"/>
      <c r="BL103" s="20"/>
      <c r="BM103" s="19" cm="1">
        <f t="array" ref="BM103">BM102+(10*0.000694444444444444)</f>
        <v>0.8472222222222222</v>
      </c>
      <c r="BN103" s="20">
        <v>0</v>
      </c>
      <c r="BO103" s="20">
        <v>0</v>
      </c>
      <c r="BP103" s="20">
        <v>0</v>
      </c>
      <c r="BQ103" s="20">
        <v>0</v>
      </c>
      <c r="BR103" s="20">
        <v>0</v>
      </c>
      <c r="BS103" s="20">
        <v>0</v>
      </c>
      <c r="BT103" s="20">
        <v>0</v>
      </c>
      <c r="BU103" s="20">
        <v>0</v>
      </c>
      <c r="BV103" s="20">
        <v>0</v>
      </c>
      <c r="BW103" s="20">
        <v>0</v>
      </c>
      <c r="BX103" s="20">
        <v>0</v>
      </c>
      <c r="BY103" s="20">
        <v>0</v>
      </c>
      <c r="BZ103" s="20">
        <v>0</v>
      </c>
      <c r="CA103" s="20">
        <v>0</v>
      </c>
      <c r="CB103" s="20">
        <v>0</v>
      </c>
      <c r="CC103" s="14">
        <v>0</v>
      </c>
      <c r="CD103" s="14">
        <v>0</v>
      </c>
      <c r="CE103" s="14">
        <v>0</v>
      </c>
      <c r="CF103" s="14">
        <v>0</v>
      </c>
      <c r="CG103" s="14">
        <v>0</v>
      </c>
      <c r="CH103" s="14">
        <v>0</v>
      </c>
      <c r="CI103" s="14">
        <v>0</v>
      </c>
      <c r="CJ103" s="14">
        <v>0</v>
      </c>
      <c r="CK103" s="14">
        <v>0</v>
      </c>
      <c r="CL103" s="14">
        <v>0</v>
      </c>
      <c r="CM103" s="14"/>
      <c r="CN103" s="14"/>
      <c r="CO103" s="14"/>
      <c r="CP103" s="14"/>
      <c r="CQ103" s="14"/>
      <c r="CR103" s="14"/>
      <c r="CS103" s="16" cm="1">
        <f t="array" ref="CS103">SUM(B103:AF103)+SUM(AH103:BL103)+SUM(BN103:CR103)</f>
        <v>0</v>
      </c>
      <c r="CT103" s="17"/>
    </row>
    <row r="104" ht="19.35" customHeight="1">
      <c r="A104" s="24" cm="1">
        <f t="array" ref="A104">A103+(10*0.000694444444444444)</f>
        <v>0.8541666666666666</v>
      </c>
      <c r="B104" s="25">
        <v>0</v>
      </c>
      <c r="C104" s="28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19" cm="1">
        <f t="array" ref="AG104">AG103+(10*0.000694444444444444)</f>
        <v>0.8541666666666666</v>
      </c>
      <c r="AH104" s="30"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0</v>
      </c>
      <c r="AT104" s="20">
        <v>0</v>
      </c>
      <c r="AU104" s="20">
        <v>0</v>
      </c>
      <c r="AV104" s="20">
        <v>0</v>
      </c>
      <c r="AW104" s="20">
        <v>0</v>
      </c>
      <c r="AX104" s="20">
        <v>0</v>
      </c>
      <c r="AY104" s="20">
        <v>0</v>
      </c>
      <c r="AZ104" s="20">
        <v>0</v>
      </c>
      <c r="BA104" s="20">
        <v>0</v>
      </c>
      <c r="BB104" s="20">
        <v>0</v>
      </c>
      <c r="BC104" s="20">
        <v>0</v>
      </c>
      <c r="BD104" s="20">
        <v>0</v>
      </c>
      <c r="BE104" s="20">
        <v>0</v>
      </c>
      <c r="BF104" s="20">
        <v>0</v>
      </c>
      <c r="BG104" s="20">
        <v>0</v>
      </c>
      <c r="BH104" s="20">
        <v>0</v>
      </c>
      <c r="BI104" s="20">
        <v>0</v>
      </c>
      <c r="BJ104" s="20"/>
      <c r="BK104" s="31"/>
      <c r="BL104" s="31"/>
      <c r="BM104" s="19" cm="1">
        <f t="array" ref="BM104">BM103+(10*0.000694444444444444)</f>
        <v>0.8541666666666666</v>
      </c>
      <c r="BN104" s="20">
        <v>0</v>
      </c>
      <c r="BO104" s="20">
        <v>0</v>
      </c>
      <c r="BP104" s="20">
        <v>0</v>
      </c>
      <c r="BQ104" s="20">
        <v>0</v>
      </c>
      <c r="BR104" s="20">
        <v>0</v>
      </c>
      <c r="BS104" s="20">
        <v>0</v>
      </c>
      <c r="BT104" s="20">
        <v>0</v>
      </c>
      <c r="BU104" s="20">
        <v>0</v>
      </c>
      <c r="BV104" s="20">
        <v>0</v>
      </c>
      <c r="BW104" s="20">
        <v>0</v>
      </c>
      <c r="BX104" s="20">
        <v>0</v>
      </c>
      <c r="BY104" s="20">
        <v>0</v>
      </c>
      <c r="BZ104" s="20">
        <v>0</v>
      </c>
      <c r="CA104" s="20">
        <v>0</v>
      </c>
      <c r="CB104" s="20">
        <v>0</v>
      </c>
      <c r="CC104" s="14">
        <v>0</v>
      </c>
      <c r="CD104" s="14">
        <v>0</v>
      </c>
      <c r="CE104" s="14">
        <v>0</v>
      </c>
      <c r="CF104" s="14">
        <v>0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/>
      <c r="CN104" s="14"/>
      <c r="CO104" s="14"/>
      <c r="CP104" s="14"/>
      <c r="CQ104" s="14"/>
      <c r="CR104" s="14"/>
      <c r="CS104" s="16" cm="1">
        <f t="array" ref="CS104">SUM(B104:AF104)+SUM(AH104:BL104)+SUM(BN104:CR104)</f>
        <v>0</v>
      </c>
      <c r="CT104" s="17"/>
    </row>
    <row r="105" ht="19.35" customHeight="1">
      <c r="A105" s="24" cm="1">
        <f t="array" ref="A105">A104+(10*0.000694444444444444)</f>
        <v>0.8611111111111112</v>
      </c>
      <c r="B105" s="25">
        <v>0</v>
      </c>
      <c r="C105" s="28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19" cm="1">
        <f t="array" ref="AG105">AG104+(10*0.000694444444444444)</f>
        <v>0.8611111111111112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  <c r="AZ105" s="20">
        <v>0</v>
      </c>
      <c r="BA105" s="20">
        <v>0</v>
      </c>
      <c r="BB105" s="20">
        <v>0</v>
      </c>
      <c r="BC105" s="20">
        <v>0</v>
      </c>
      <c r="BD105" s="20">
        <v>0</v>
      </c>
      <c r="BE105" s="20">
        <v>0</v>
      </c>
      <c r="BF105" s="20">
        <v>0</v>
      </c>
      <c r="BG105" s="20">
        <v>0</v>
      </c>
      <c r="BH105" s="20">
        <v>0</v>
      </c>
      <c r="BI105" s="20">
        <v>0</v>
      </c>
      <c r="BJ105" s="20">
        <v>0</v>
      </c>
      <c r="BK105" s="31">
        <v>0</v>
      </c>
      <c r="BL105" s="31">
        <v>0</v>
      </c>
      <c r="BM105" s="19" cm="1">
        <f t="array" ref="BM105">BM104+(10*0.000694444444444444)</f>
        <v>0.8611111111111112</v>
      </c>
      <c r="BN105" s="20">
        <v>0</v>
      </c>
      <c r="BO105" s="20">
        <v>0</v>
      </c>
      <c r="BP105" s="20">
        <v>0</v>
      </c>
      <c r="BQ105" s="20">
        <v>0</v>
      </c>
      <c r="BR105" s="20">
        <v>0</v>
      </c>
      <c r="BS105" s="20">
        <v>0</v>
      </c>
      <c r="BT105" s="20">
        <v>0</v>
      </c>
      <c r="BU105" s="20">
        <v>0</v>
      </c>
      <c r="BV105" s="20">
        <v>0</v>
      </c>
      <c r="BW105" s="20">
        <v>0</v>
      </c>
      <c r="BX105" s="20">
        <v>0</v>
      </c>
      <c r="BY105" s="20">
        <v>0</v>
      </c>
      <c r="BZ105" s="20">
        <v>0</v>
      </c>
      <c r="CA105" s="20">
        <v>0</v>
      </c>
      <c r="CB105" s="20">
        <v>0</v>
      </c>
      <c r="CC105" s="14">
        <v>0</v>
      </c>
      <c r="CD105" s="14">
        <v>0</v>
      </c>
      <c r="CE105" s="14">
        <v>0</v>
      </c>
      <c r="CF105" s="14">
        <v>0</v>
      </c>
      <c r="CG105" s="14">
        <v>0</v>
      </c>
      <c r="CH105" s="14">
        <v>0</v>
      </c>
      <c r="CI105" s="14">
        <v>0</v>
      </c>
      <c r="CJ105" s="14">
        <v>0</v>
      </c>
      <c r="CK105" s="14">
        <v>0</v>
      </c>
      <c r="CL105" s="14">
        <v>0</v>
      </c>
      <c r="CM105" s="14">
        <v>0</v>
      </c>
      <c r="CN105" s="14">
        <v>0</v>
      </c>
      <c r="CO105" s="14">
        <v>0</v>
      </c>
      <c r="CP105" s="14">
        <v>0</v>
      </c>
      <c r="CQ105" s="14">
        <v>0</v>
      </c>
      <c r="CR105" s="14">
        <v>0</v>
      </c>
      <c r="CS105" s="16" cm="1">
        <f t="array" ref="CS105">SUM(B105:AF105)+SUM(AH105:BL105)+SUM(BN105:CR105)</f>
        <v>0</v>
      </c>
      <c r="CT105" s="17"/>
    </row>
    <row r="106" ht="19.35" customHeight="1">
      <c r="A106" s="24" cm="1">
        <f t="array" ref="A106">A105+(10*0.000694444444444444)</f>
        <v>0.8680555555555556</v>
      </c>
      <c r="B106" s="25">
        <v>0</v>
      </c>
      <c r="C106" s="28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19" cm="1">
        <f t="array" ref="AG106">AG105+(10*0.000694444444444444)</f>
        <v>0.8680555555555556</v>
      </c>
      <c r="AH106" s="20"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  <c r="AZ106" s="20">
        <v>0</v>
      </c>
      <c r="BA106" s="20">
        <v>0</v>
      </c>
      <c r="BB106" s="20">
        <v>0</v>
      </c>
      <c r="BC106" s="20">
        <v>0</v>
      </c>
      <c r="BD106" s="20">
        <v>0</v>
      </c>
      <c r="BE106" s="20">
        <v>0</v>
      </c>
      <c r="BF106" s="20">
        <v>0</v>
      </c>
      <c r="BG106" s="20">
        <v>0</v>
      </c>
      <c r="BH106" s="20">
        <v>0</v>
      </c>
      <c r="BI106" s="20">
        <v>0</v>
      </c>
      <c r="BJ106" s="20">
        <v>0</v>
      </c>
      <c r="BK106" s="31">
        <v>0</v>
      </c>
      <c r="BL106" s="31">
        <v>0</v>
      </c>
      <c r="BM106" s="19" cm="1">
        <f t="array" ref="BM106">BM105+(10*0.000694444444444444)</f>
        <v>0.8680555555555556</v>
      </c>
      <c r="BN106" s="20">
        <v>0</v>
      </c>
      <c r="BO106" s="20">
        <v>0</v>
      </c>
      <c r="BP106" s="20">
        <v>0</v>
      </c>
      <c r="BQ106" s="20">
        <v>0</v>
      </c>
      <c r="BR106" s="20">
        <v>0</v>
      </c>
      <c r="BS106" s="20">
        <v>0</v>
      </c>
      <c r="BT106" s="20">
        <v>0</v>
      </c>
      <c r="BU106" s="20">
        <v>0</v>
      </c>
      <c r="BV106" s="20">
        <v>0</v>
      </c>
      <c r="BW106" s="20">
        <v>0</v>
      </c>
      <c r="BX106" s="20">
        <v>0</v>
      </c>
      <c r="BY106" s="20">
        <v>0</v>
      </c>
      <c r="BZ106" s="20">
        <v>0</v>
      </c>
      <c r="CA106" s="20">
        <v>0</v>
      </c>
      <c r="CB106" s="20">
        <v>0</v>
      </c>
      <c r="CC106" s="20">
        <v>0</v>
      </c>
      <c r="CD106" s="20">
        <v>0</v>
      </c>
      <c r="CE106" s="20">
        <v>0</v>
      </c>
      <c r="CF106" s="20">
        <v>0</v>
      </c>
      <c r="CG106" s="20">
        <v>0</v>
      </c>
      <c r="CH106" s="20">
        <v>0</v>
      </c>
      <c r="CI106" s="20">
        <v>0</v>
      </c>
      <c r="CJ106" s="20">
        <v>0</v>
      </c>
      <c r="CK106" s="20">
        <v>0</v>
      </c>
      <c r="CL106" s="20">
        <v>0</v>
      </c>
      <c r="CM106" s="20">
        <v>0</v>
      </c>
      <c r="CN106" s="20">
        <v>0</v>
      </c>
      <c r="CO106" s="20">
        <v>0</v>
      </c>
      <c r="CP106" s="20">
        <v>0</v>
      </c>
      <c r="CQ106" s="20">
        <v>0</v>
      </c>
      <c r="CR106" s="20">
        <v>0</v>
      </c>
      <c r="CS106" s="16" cm="1">
        <f t="array" ref="CS106">SUM(B106:AF106)+SUM(AH106:BL106)+SUM(BN106:CR106)</f>
        <v>0</v>
      </c>
      <c r="CT106" s="17"/>
    </row>
    <row r="107" ht="19.35" customHeight="1">
      <c r="A107" s="24" cm="1">
        <f t="array" ref="A107">A106+(10*0.000694444444444444)</f>
        <v>0.875</v>
      </c>
      <c r="B107" s="25">
        <v>0</v>
      </c>
      <c r="C107" s="28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19" cm="1">
        <f t="array" ref="AG107">AG106+(10*0.000694444444444444)</f>
        <v>0.875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20">
        <v>0</v>
      </c>
      <c r="AX107" s="20">
        <v>0</v>
      </c>
      <c r="AY107" s="20">
        <v>0</v>
      </c>
      <c r="AZ107" s="20">
        <v>0</v>
      </c>
      <c r="BA107" s="20">
        <v>0</v>
      </c>
      <c r="BB107" s="20">
        <v>0</v>
      </c>
      <c r="BC107" s="20">
        <v>0</v>
      </c>
      <c r="BD107" s="20">
        <v>0</v>
      </c>
      <c r="BE107" s="20">
        <v>0</v>
      </c>
      <c r="BF107" s="20">
        <v>0</v>
      </c>
      <c r="BG107" s="20">
        <v>0</v>
      </c>
      <c r="BH107" s="20">
        <v>0</v>
      </c>
      <c r="BI107" s="20">
        <v>0</v>
      </c>
      <c r="BJ107" s="20">
        <v>0</v>
      </c>
      <c r="BK107" s="31">
        <v>0</v>
      </c>
      <c r="BL107" s="31">
        <v>0</v>
      </c>
      <c r="BM107" s="19" cm="1">
        <f t="array" ref="BM107">BM106+(10*0.000694444444444444)</f>
        <v>0.875</v>
      </c>
      <c r="BN107" s="20">
        <v>0</v>
      </c>
      <c r="BO107" s="20">
        <v>0</v>
      </c>
      <c r="BP107" s="20">
        <v>0</v>
      </c>
      <c r="BQ107" s="20">
        <v>0</v>
      </c>
      <c r="BR107" s="20">
        <v>0</v>
      </c>
      <c r="BS107" s="20">
        <v>0</v>
      </c>
      <c r="BT107" s="20">
        <v>0</v>
      </c>
      <c r="BU107" s="20">
        <v>0</v>
      </c>
      <c r="BV107" s="20">
        <v>0</v>
      </c>
      <c r="BW107" s="20">
        <v>0</v>
      </c>
      <c r="BX107" s="20">
        <v>0</v>
      </c>
      <c r="BY107" s="20">
        <v>0</v>
      </c>
      <c r="BZ107" s="20">
        <v>0</v>
      </c>
      <c r="CA107" s="20">
        <v>0</v>
      </c>
      <c r="CB107" s="20">
        <v>0</v>
      </c>
      <c r="CC107" s="20">
        <v>0</v>
      </c>
      <c r="CD107" s="20">
        <v>0</v>
      </c>
      <c r="CE107" s="20">
        <v>0</v>
      </c>
      <c r="CF107" s="20">
        <v>0</v>
      </c>
      <c r="CG107" s="20">
        <v>0</v>
      </c>
      <c r="CH107" s="20">
        <v>0</v>
      </c>
      <c r="CI107" s="20">
        <v>0</v>
      </c>
      <c r="CJ107" s="20">
        <v>0</v>
      </c>
      <c r="CK107" s="20">
        <v>0</v>
      </c>
      <c r="CL107" s="20">
        <v>0</v>
      </c>
      <c r="CM107" s="20">
        <v>0</v>
      </c>
      <c r="CN107" s="20">
        <v>0</v>
      </c>
      <c r="CO107" s="20">
        <v>0</v>
      </c>
      <c r="CP107" s="20">
        <v>0</v>
      </c>
      <c r="CQ107" s="20">
        <v>0</v>
      </c>
      <c r="CR107" s="20">
        <v>0</v>
      </c>
      <c r="CS107" s="16" cm="1">
        <f t="array" ref="CS107">SUM(B107:AF107)+SUM(AH107:BL107)+SUM(BN107:CR107)</f>
        <v>0</v>
      </c>
      <c r="CT107" s="17"/>
    </row>
    <row r="108" ht="19.35" customHeight="1">
      <c r="A108" s="24" cm="1">
        <f t="array" ref="A108">A107+(10*0.000694444444444444)</f>
        <v>0.8819444444444444</v>
      </c>
      <c r="B108" s="25">
        <v>0</v>
      </c>
      <c r="C108" s="28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0</v>
      </c>
      <c r="AE108" s="20">
        <v>0</v>
      </c>
      <c r="AF108" s="20">
        <v>0</v>
      </c>
      <c r="AG108" s="19" cm="1">
        <f t="array" ref="AG108">AG107+(10*0.000694444444444444)</f>
        <v>0.8819444444444444</v>
      </c>
      <c r="AH108" s="20">
        <v>0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0"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0">
        <v>0</v>
      </c>
      <c r="AU108" s="20">
        <v>0</v>
      </c>
      <c r="AV108" s="20">
        <v>0</v>
      </c>
      <c r="AW108" s="20">
        <v>0</v>
      </c>
      <c r="AX108" s="20">
        <v>0</v>
      </c>
      <c r="AY108" s="20">
        <v>0</v>
      </c>
      <c r="AZ108" s="20">
        <v>0</v>
      </c>
      <c r="BA108" s="20">
        <v>0</v>
      </c>
      <c r="BB108" s="20">
        <v>0</v>
      </c>
      <c r="BC108" s="20">
        <v>0</v>
      </c>
      <c r="BD108" s="20">
        <v>0</v>
      </c>
      <c r="BE108" s="20">
        <v>0</v>
      </c>
      <c r="BF108" s="20">
        <v>0</v>
      </c>
      <c r="BG108" s="20">
        <v>0</v>
      </c>
      <c r="BH108" s="20">
        <v>0</v>
      </c>
      <c r="BI108" s="20">
        <v>0</v>
      </c>
      <c r="BJ108" s="20">
        <v>0</v>
      </c>
      <c r="BK108" s="31">
        <v>0</v>
      </c>
      <c r="BL108" s="31">
        <v>0</v>
      </c>
      <c r="BM108" s="19" cm="1">
        <f t="array" ref="BM108">BM107+(10*0.000694444444444444)</f>
        <v>0.8819444444444444</v>
      </c>
      <c r="BN108" s="20">
        <v>0</v>
      </c>
      <c r="BO108" s="20">
        <v>0</v>
      </c>
      <c r="BP108" s="20">
        <v>0</v>
      </c>
      <c r="BQ108" s="20">
        <v>0</v>
      </c>
      <c r="BR108" s="20">
        <v>0</v>
      </c>
      <c r="BS108" s="20">
        <v>0</v>
      </c>
      <c r="BT108" s="20">
        <v>0</v>
      </c>
      <c r="BU108" s="20">
        <v>0</v>
      </c>
      <c r="BV108" s="20">
        <v>0</v>
      </c>
      <c r="BW108" s="20">
        <v>0</v>
      </c>
      <c r="BX108" s="20">
        <v>0</v>
      </c>
      <c r="BY108" s="20">
        <v>0</v>
      </c>
      <c r="BZ108" s="20">
        <v>0</v>
      </c>
      <c r="CA108" s="20">
        <v>0</v>
      </c>
      <c r="CB108" s="20">
        <v>0</v>
      </c>
      <c r="CC108" s="20">
        <v>0</v>
      </c>
      <c r="CD108" s="20">
        <v>0</v>
      </c>
      <c r="CE108" s="20">
        <v>0</v>
      </c>
      <c r="CF108" s="20">
        <v>0</v>
      </c>
      <c r="CG108" s="20">
        <v>0</v>
      </c>
      <c r="CH108" s="20">
        <v>0</v>
      </c>
      <c r="CI108" s="20">
        <v>0</v>
      </c>
      <c r="CJ108" s="20">
        <v>0</v>
      </c>
      <c r="CK108" s="20">
        <v>0</v>
      </c>
      <c r="CL108" s="20">
        <v>0</v>
      </c>
      <c r="CM108" s="20">
        <v>0</v>
      </c>
      <c r="CN108" s="20">
        <v>0</v>
      </c>
      <c r="CO108" s="20">
        <v>0</v>
      </c>
      <c r="CP108" s="20">
        <v>0</v>
      </c>
      <c r="CQ108" s="20">
        <v>0</v>
      </c>
      <c r="CR108" s="20">
        <v>0</v>
      </c>
      <c r="CS108" s="16" cm="1">
        <f t="array" ref="CS108">SUM(B108:AF108)+SUM(AH108:BL108)+SUM(BN108:CR108)</f>
        <v>0</v>
      </c>
      <c r="CT108" s="17"/>
    </row>
    <row r="109" ht="19.35" customHeight="1">
      <c r="A109" s="24" cm="1">
        <f t="array" ref="A109">A108+(10*0.000694444444444444)</f>
        <v>0.8888888888888888</v>
      </c>
      <c r="B109" s="25">
        <v>0</v>
      </c>
      <c r="C109" s="28"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19" cm="1">
        <f t="array" ref="AG109">AG108+(10*0.000694444444444444)</f>
        <v>0.8888888888888888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  <c r="AZ109" s="20">
        <v>0</v>
      </c>
      <c r="BA109" s="20">
        <v>0</v>
      </c>
      <c r="BB109" s="20">
        <v>0</v>
      </c>
      <c r="BC109" s="20">
        <v>0</v>
      </c>
      <c r="BD109" s="20">
        <v>0</v>
      </c>
      <c r="BE109" s="20">
        <v>0</v>
      </c>
      <c r="BF109" s="20">
        <v>0</v>
      </c>
      <c r="BG109" s="20">
        <v>0</v>
      </c>
      <c r="BH109" s="20">
        <v>0</v>
      </c>
      <c r="BI109" s="20">
        <v>0</v>
      </c>
      <c r="BJ109" s="20">
        <v>0</v>
      </c>
      <c r="BK109" s="31">
        <v>0</v>
      </c>
      <c r="BL109" s="31">
        <v>0</v>
      </c>
      <c r="BM109" s="19" cm="1">
        <f t="array" ref="BM109">BM108+(10*0.000694444444444444)</f>
        <v>0.8888888888888888</v>
      </c>
      <c r="BN109" s="20">
        <v>0</v>
      </c>
      <c r="BO109" s="20">
        <v>0</v>
      </c>
      <c r="BP109" s="20">
        <v>0</v>
      </c>
      <c r="BQ109" s="20">
        <v>0</v>
      </c>
      <c r="BR109" s="20">
        <v>0</v>
      </c>
      <c r="BS109" s="20">
        <v>0</v>
      </c>
      <c r="BT109" s="20">
        <v>0</v>
      </c>
      <c r="BU109" s="20">
        <v>0</v>
      </c>
      <c r="BV109" s="20">
        <v>0</v>
      </c>
      <c r="BW109" s="20">
        <v>0</v>
      </c>
      <c r="BX109" s="20">
        <v>0</v>
      </c>
      <c r="BY109" s="20">
        <v>0</v>
      </c>
      <c r="BZ109" s="20">
        <v>0</v>
      </c>
      <c r="CA109" s="20">
        <v>0</v>
      </c>
      <c r="CB109" s="20">
        <v>0</v>
      </c>
      <c r="CC109" s="20">
        <v>0</v>
      </c>
      <c r="CD109" s="20">
        <v>0</v>
      </c>
      <c r="CE109" s="20">
        <v>0</v>
      </c>
      <c r="CF109" s="20">
        <v>0</v>
      </c>
      <c r="CG109" s="20">
        <v>0</v>
      </c>
      <c r="CH109" s="20">
        <v>0</v>
      </c>
      <c r="CI109" s="20">
        <v>0</v>
      </c>
      <c r="CJ109" s="20">
        <v>0</v>
      </c>
      <c r="CK109" s="20">
        <v>0</v>
      </c>
      <c r="CL109" s="20">
        <v>0</v>
      </c>
      <c r="CM109" s="20">
        <v>0</v>
      </c>
      <c r="CN109" s="20">
        <v>0</v>
      </c>
      <c r="CO109" s="20">
        <v>0</v>
      </c>
      <c r="CP109" s="20">
        <v>0</v>
      </c>
      <c r="CQ109" s="20">
        <v>0</v>
      </c>
      <c r="CR109" s="20">
        <v>0</v>
      </c>
      <c r="CS109" s="16" cm="1">
        <f t="array" ref="CS109">SUM(B109:AF109)+SUM(AH109:BL109)+SUM(BN109:CR109)</f>
        <v>0</v>
      </c>
      <c r="CT109" s="17"/>
    </row>
    <row r="110" ht="19.35" customHeight="1">
      <c r="A110" s="24" cm="1">
        <f t="array" ref="A110">A109+(10*0.000694444444444444)</f>
        <v>0.8958333333333334</v>
      </c>
      <c r="B110" s="25">
        <v>0</v>
      </c>
      <c r="C110" s="28"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19" cm="1">
        <f t="array" ref="AG110">AG109+(10*0.000694444444444444)</f>
        <v>0.8958333333333334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0</v>
      </c>
      <c r="AU110" s="20">
        <v>0</v>
      </c>
      <c r="AV110" s="20">
        <v>0</v>
      </c>
      <c r="AW110" s="20">
        <v>0</v>
      </c>
      <c r="AX110" s="20">
        <v>0</v>
      </c>
      <c r="AY110" s="20">
        <v>0</v>
      </c>
      <c r="AZ110" s="20">
        <v>0</v>
      </c>
      <c r="BA110" s="20">
        <v>0</v>
      </c>
      <c r="BB110" s="20">
        <v>0</v>
      </c>
      <c r="BC110" s="20">
        <v>0</v>
      </c>
      <c r="BD110" s="20">
        <v>0</v>
      </c>
      <c r="BE110" s="20">
        <v>0</v>
      </c>
      <c r="BF110" s="20">
        <v>0</v>
      </c>
      <c r="BG110" s="20">
        <v>0</v>
      </c>
      <c r="BH110" s="20">
        <v>0</v>
      </c>
      <c r="BI110" s="20">
        <v>0</v>
      </c>
      <c r="BJ110" s="20">
        <v>0</v>
      </c>
      <c r="BK110" s="31">
        <v>0</v>
      </c>
      <c r="BL110" s="31">
        <v>0</v>
      </c>
      <c r="BM110" s="19" cm="1">
        <f t="array" ref="BM110">BM109+(10*0.000694444444444444)</f>
        <v>0.8958333333333334</v>
      </c>
      <c r="BN110" s="20">
        <v>0</v>
      </c>
      <c r="BO110" s="20">
        <v>0</v>
      </c>
      <c r="BP110" s="20">
        <v>0</v>
      </c>
      <c r="BQ110" s="20">
        <v>0</v>
      </c>
      <c r="BR110" s="20">
        <v>0</v>
      </c>
      <c r="BS110" s="20">
        <v>0</v>
      </c>
      <c r="BT110" s="20">
        <v>0</v>
      </c>
      <c r="BU110" s="20">
        <v>0</v>
      </c>
      <c r="BV110" s="20">
        <v>0</v>
      </c>
      <c r="BW110" s="20">
        <v>0</v>
      </c>
      <c r="BX110" s="20">
        <v>0</v>
      </c>
      <c r="BY110" s="20">
        <v>0</v>
      </c>
      <c r="BZ110" s="20">
        <v>0</v>
      </c>
      <c r="CA110" s="20">
        <v>0</v>
      </c>
      <c r="CB110" s="20">
        <v>0</v>
      </c>
      <c r="CC110" s="20">
        <v>0</v>
      </c>
      <c r="CD110" s="20">
        <v>0</v>
      </c>
      <c r="CE110" s="20">
        <v>0</v>
      </c>
      <c r="CF110" s="20">
        <v>0</v>
      </c>
      <c r="CG110" s="20">
        <v>0</v>
      </c>
      <c r="CH110" s="20">
        <v>0</v>
      </c>
      <c r="CI110" s="20">
        <v>0</v>
      </c>
      <c r="CJ110" s="20">
        <v>0</v>
      </c>
      <c r="CK110" s="20">
        <v>0</v>
      </c>
      <c r="CL110" s="20">
        <v>0</v>
      </c>
      <c r="CM110" s="20">
        <v>0</v>
      </c>
      <c r="CN110" s="20">
        <v>0</v>
      </c>
      <c r="CO110" s="20">
        <v>0</v>
      </c>
      <c r="CP110" s="20">
        <v>0</v>
      </c>
      <c r="CQ110" s="20">
        <v>0</v>
      </c>
      <c r="CR110" s="20">
        <v>0</v>
      </c>
      <c r="CS110" s="16" cm="1">
        <f t="array" ref="CS110">SUM(B110:AF110)+SUM(AH110:BL110)+SUM(BN110:CR110)</f>
        <v>0</v>
      </c>
      <c r="CT110" s="17"/>
    </row>
    <row r="111" ht="19.35" customHeight="1">
      <c r="A111" s="24" cm="1">
        <f t="array" ref="A111">A110+(10*0.000694444444444444)</f>
        <v>0.9027777777777778</v>
      </c>
      <c r="B111" s="25">
        <v>0</v>
      </c>
      <c r="C111" s="28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0</v>
      </c>
      <c r="AG111" s="19" cm="1">
        <f t="array" ref="AG111">AG110+(10*0.000694444444444444)</f>
        <v>0.9027777777777778</v>
      </c>
      <c r="AH111" s="20"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0">
        <v>0</v>
      </c>
      <c r="AU111" s="20">
        <v>0</v>
      </c>
      <c r="AV111" s="20">
        <v>0</v>
      </c>
      <c r="AW111" s="20">
        <v>0</v>
      </c>
      <c r="AX111" s="20">
        <v>0</v>
      </c>
      <c r="AY111" s="20">
        <v>0</v>
      </c>
      <c r="AZ111" s="20">
        <v>0</v>
      </c>
      <c r="BA111" s="20">
        <v>0</v>
      </c>
      <c r="BB111" s="20">
        <v>0</v>
      </c>
      <c r="BC111" s="20">
        <v>0</v>
      </c>
      <c r="BD111" s="20">
        <v>0</v>
      </c>
      <c r="BE111" s="20">
        <v>0</v>
      </c>
      <c r="BF111" s="20">
        <v>0</v>
      </c>
      <c r="BG111" s="20">
        <v>0</v>
      </c>
      <c r="BH111" s="20">
        <v>0</v>
      </c>
      <c r="BI111" s="20">
        <v>0</v>
      </c>
      <c r="BJ111" s="20">
        <v>0</v>
      </c>
      <c r="BK111" s="31">
        <v>0</v>
      </c>
      <c r="BL111" s="31">
        <v>0</v>
      </c>
      <c r="BM111" s="19" cm="1">
        <f t="array" ref="BM111">BM110+(10*0.000694444444444444)</f>
        <v>0.9027777777777778</v>
      </c>
      <c r="BN111" s="20">
        <v>0</v>
      </c>
      <c r="BO111" s="20">
        <v>0</v>
      </c>
      <c r="BP111" s="20">
        <v>0</v>
      </c>
      <c r="BQ111" s="20">
        <v>0</v>
      </c>
      <c r="BR111" s="20">
        <v>0</v>
      </c>
      <c r="BS111" s="20">
        <v>0</v>
      </c>
      <c r="BT111" s="20">
        <v>0</v>
      </c>
      <c r="BU111" s="20">
        <v>0</v>
      </c>
      <c r="BV111" s="20">
        <v>0</v>
      </c>
      <c r="BW111" s="20">
        <v>0</v>
      </c>
      <c r="BX111" s="20">
        <v>0</v>
      </c>
      <c r="BY111" s="20">
        <v>0</v>
      </c>
      <c r="BZ111" s="20">
        <v>0</v>
      </c>
      <c r="CA111" s="20">
        <v>0</v>
      </c>
      <c r="CB111" s="20">
        <v>0</v>
      </c>
      <c r="CC111" s="20">
        <v>0</v>
      </c>
      <c r="CD111" s="20">
        <v>0</v>
      </c>
      <c r="CE111" s="20">
        <v>0</v>
      </c>
      <c r="CF111" s="20">
        <v>0</v>
      </c>
      <c r="CG111" s="20">
        <v>0</v>
      </c>
      <c r="CH111" s="20">
        <v>0</v>
      </c>
      <c r="CI111" s="20">
        <v>0</v>
      </c>
      <c r="CJ111" s="20">
        <v>0</v>
      </c>
      <c r="CK111" s="20">
        <v>0</v>
      </c>
      <c r="CL111" s="20">
        <v>0</v>
      </c>
      <c r="CM111" s="20">
        <v>0</v>
      </c>
      <c r="CN111" s="20">
        <v>0</v>
      </c>
      <c r="CO111" s="20">
        <v>0</v>
      </c>
      <c r="CP111" s="20">
        <v>0</v>
      </c>
      <c r="CQ111" s="20">
        <v>0</v>
      </c>
      <c r="CR111" s="20">
        <v>0</v>
      </c>
      <c r="CS111" s="16" cm="1">
        <f t="array" ref="CS111">SUM(B111:AF111)+SUM(AH111:BL111)+SUM(BN111:CR111)</f>
        <v>0</v>
      </c>
      <c r="CT111" s="17"/>
    </row>
    <row r="112" ht="19.35" customHeight="1">
      <c r="A112" s="24" cm="1">
        <f t="array" ref="A112">A111+(10*0.000694444444444444)</f>
        <v>0.9097222222222222</v>
      </c>
      <c r="B112" s="25">
        <v>0</v>
      </c>
      <c r="C112" s="28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0</v>
      </c>
      <c r="AG112" s="19" cm="1">
        <f t="array" ref="AG112">AG111+(10*0.000694444444444444)</f>
        <v>0.9097222222222222</v>
      </c>
      <c r="AH112" s="20">
        <v>0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0</v>
      </c>
      <c r="AT112" s="20">
        <v>0</v>
      </c>
      <c r="AU112" s="20">
        <v>0</v>
      </c>
      <c r="AV112" s="20">
        <v>0</v>
      </c>
      <c r="AW112" s="20">
        <v>0</v>
      </c>
      <c r="AX112" s="20">
        <v>0</v>
      </c>
      <c r="AY112" s="20">
        <v>0</v>
      </c>
      <c r="AZ112" s="20">
        <v>0</v>
      </c>
      <c r="BA112" s="20">
        <v>0</v>
      </c>
      <c r="BB112" s="20">
        <v>0</v>
      </c>
      <c r="BC112" s="20">
        <v>0</v>
      </c>
      <c r="BD112" s="20">
        <v>0</v>
      </c>
      <c r="BE112" s="20">
        <v>0</v>
      </c>
      <c r="BF112" s="20">
        <v>0</v>
      </c>
      <c r="BG112" s="20">
        <v>0</v>
      </c>
      <c r="BH112" s="20">
        <v>0</v>
      </c>
      <c r="BI112" s="20">
        <v>0</v>
      </c>
      <c r="BJ112" s="20">
        <v>0</v>
      </c>
      <c r="BK112" s="31">
        <v>0</v>
      </c>
      <c r="BL112" s="31">
        <v>0</v>
      </c>
      <c r="BM112" s="19" cm="1">
        <f t="array" ref="BM112">BM111+(10*0.000694444444444444)</f>
        <v>0.9097222222222222</v>
      </c>
      <c r="BN112" s="20">
        <v>0</v>
      </c>
      <c r="BO112" s="20">
        <v>0</v>
      </c>
      <c r="BP112" s="20">
        <v>0</v>
      </c>
      <c r="BQ112" s="20">
        <v>0</v>
      </c>
      <c r="BR112" s="20">
        <v>0</v>
      </c>
      <c r="BS112" s="20">
        <v>0</v>
      </c>
      <c r="BT112" s="20">
        <v>0</v>
      </c>
      <c r="BU112" s="20">
        <v>0</v>
      </c>
      <c r="BV112" s="20">
        <v>0</v>
      </c>
      <c r="BW112" s="20">
        <v>0</v>
      </c>
      <c r="BX112" s="20">
        <v>0</v>
      </c>
      <c r="BY112" s="20">
        <v>0</v>
      </c>
      <c r="BZ112" s="20">
        <v>0</v>
      </c>
      <c r="CA112" s="20">
        <v>0</v>
      </c>
      <c r="CB112" s="20">
        <v>0</v>
      </c>
      <c r="CC112" s="20">
        <v>0</v>
      </c>
      <c r="CD112" s="20">
        <v>0</v>
      </c>
      <c r="CE112" s="20">
        <v>0</v>
      </c>
      <c r="CF112" s="20">
        <v>0</v>
      </c>
      <c r="CG112" s="20">
        <v>0</v>
      </c>
      <c r="CH112" s="20">
        <v>0</v>
      </c>
      <c r="CI112" s="20">
        <v>0</v>
      </c>
      <c r="CJ112" s="20">
        <v>0</v>
      </c>
      <c r="CK112" s="20">
        <v>0</v>
      </c>
      <c r="CL112" s="20">
        <v>0</v>
      </c>
      <c r="CM112" s="20">
        <v>0</v>
      </c>
      <c r="CN112" s="20">
        <v>0</v>
      </c>
      <c r="CO112" s="20">
        <v>0</v>
      </c>
      <c r="CP112" s="20">
        <v>0</v>
      </c>
      <c r="CQ112" s="20">
        <v>0</v>
      </c>
      <c r="CR112" s="20">
        <v>0</v>
      </c>
      <c r="CS112" s="16" cm="1">
        <f t="array" ref="CS112">SUM(B112:AF112)+SUM(AH112:BL112)+SUM(BN112:CR112)</f>
        <v>0</v>
      </c>
      <c r="CT112" s="17"/>
    </row>
    <row r="113" ht="19.35" customHeight="1">
      <c r="A113" s="24" cm="1">
        <f t="array" ref="A113">A112+(10*0.000694444444444444)</f>
        <v>0.9166666666666666</v>
      </c>
      <c r="B113" s="25">
        <v>0</v>
      </c>
      <c r="C113" s="28"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19" cm="1">
        <f t="array" ref="AG113">AG112+(10*0.000694444444444444)</f>
        <v>0.9166666666666666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  <c r="AZ113" s="20">
        <v>0</v>
      </c>
      <c r="BA113" s="20">
        <v>0</v>
      </c>
      <c r="BB113" s="20">
        <v>0</v>
      </c>
      <c r="BC113" s="20">
        <v>0</v>
      </c>
      <c r="BD113" s="20">
        <v>0</v>
      </c>
      <c r="BE113" s="20">
        <v>0</v>
      </c>
      <c r="BF113" s="20">
        <v>0</v>
      </c>
      <c r="BG113" s="20">
        <v>0</v>
      </c>
      <c r="BH113" s="20">
        <v>0</v>
      </c>
      <c r="BI113" s="20">
        <v>0</v>
      </c>
      <c r="BJ113" s="20">
        <v>0</v>
      </c>
      <c r="BK113" s="31">
        <v>0</v>
      </c>
      <c r="BL113" s="31">
        <v>0</v>
      </c>
      <c r="BM113" s="19" cm="1">
        <f t="array" ref="BM113">BM112+(10*0.000694444444444444)</f>
        <v>0.9166666666666666</v>
      </c>
      <c r="BN113" s="20">
        <v>0</v>
      </c>
      <c r="BO113" s="20">
        <v>0</v>
      </c>
      <c r="BP113" s="20">
        <v>0</v>
      </c>
      <c r="BQ113" s="20">
        <v>0</v>
      </c>
      <c r="BR113" s="20">
        <v>0</v>
      </c>
      <c r="BS113" s="20">
        <v>0</v>
      </c>
      <c r="BT113" s="20">
        <v>0</v>
      </c>
      <c r="BU113" s="20">
        <v>0</v>
      </c>
      <c r="BV113" s="20">
        <v>0</v>
      </c>
      <c r="BW113" s="20">
        <v>0</v>
      </c>
      <c r="BX113" s="20">
        <v>0</v>
      </c>
      <c r="BY113" s="20">
        <v>0</v>
      </c>
      <c r="BZ113" s="20">
        <v>0</v>
      </c>
      <c r="CA113" s="20">
        <v>0</v>
      </c>
      <c r="CB113" s="20">
        <v>0</v>
      </c>
      <c r="CC113" s="20">
        <v>0</v>
      </c>
      <c r="CD113" s="20">
        <v>0</v>
      </c>
      <c r="CE113" s="20">
        <v>0</v>
      </c>
      <c r="CF113" s="20">
        <v>0</v>
      </c>
      <c r="CG113" s="20">
        <v>0</v>
      </c>
      <c r="CH113" s="20">
        <v>0</v>
      </c>
      <c r="CI113" s="20">
        <v>0</v>
      </c>
      <c r="CJ113" s="20">
        <v>0</v>
      </c>
      <c r="CK113" s="20">
        <v>0</v>
      </c>
      <c r="CL113" s="20">
        <v>0</v>
      </c>
      <c r="CM113" s="20">
        <v>0</v>
      </c>
      <c r="CN113" s="20">
        <v>0</v>
      </c>
      <c r="CO113" s="20">
        <v>0</v>
      </c>
      <c r="CP113" s="20">
        <v>0</v>
      </c>
      <c r="CQ113" s="20">
        <v>0</v>
      </c>
      <c r="CR113" s="20">
        <v>0</v>
      </c>
      <c r="CS113" s="16" cm="1">
        <f t="array" ref="CS113">SUM(B113:AF113)+SUM(AH113:BL113)+SUM(BN113:CR113)</f>
        <v>0</v>
      </c>
      <c r="CT113" s="17"/>
    </row>
    <row r="114" ht="19.35" customHeight="1">
      <c r="A114" s="24" cm="1">
        <f t="array" ref="A114">A113+(10*0.000694444444444444)</f>
        <v>0.9236111111111112</v>
      </c>
      <c r="B114" s="25">
        <v>0</v>
      </c>
      <c r="C114" s="28"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0</v>
      </c>
      <c r="AC114" s="20">
        <v>0</v>
      </c>
      <c r="AD114" s="20">
        <v>0</v>
      </c>
      <c r="AE114" s="20">
        <v>0</v>
      </c>
      <c r="AF114" s="20">
        <v>0</v>
      </c>
      <c r="AG114" s="19" cm="1">
        <f t="array" ref="AG114">AG113+(10*0.000694444444444444)</f>
        <v>0.9236111111111112</v>
      </c>
      <c r="AH114" s="20"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0"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  <c r="AZ114" s="20">
        <v>0</v>
      </c>
      <c r="BA114" s="20">
        <v>0</v>
      </c>
      <c r="BB114" s="20">
        <v>0</v>
      </c>
      <c r="BC114" s="20">
        <v>0</v>
      </c>
      <c r="BD114" s="20">
        <v>0</v>
      </c>
      <c r="BE114" s="20">
        <v>0</v>
      </c>
      <c r="BF114" s="20">
        <v>0</v>
      </c>
      <c r="BG114" s="20">
        <v>0</v>
      </c>
      <c r="BH114" s="20">
        <v>0</v>
      </c>
      <c r="BI114" s="20">
        <v>0</v>
      </c>
      <c r="BJ114" s="20">
        <v>0</v>
      </c>
      <c r="BK114" s="31">
        <v>0</v>
      </c>
      <c r="BL114" s="31">
        <v>0</v>
      </c>
      <c r="BM114" s="19" cm="1">
        <f t="array" ref="BM114">BM113+(10*0.000694444444444444)</f>
        <v>0.9236111111111112</v>
      </c>
      <c r="BN114" s="20">
        <v>0</v>
      </c>
      <c r="BO114" s="20">
        <v>0</v>
      </c>
      <c r="BP114" s="20">
        <v>0</v>
      </c>
      <c r="BQ114" s="20">
        <v>0</v>
      </c>
      <c r="BR114" s="20">
        <v>0</v>
      </c>
      <c r="BS114" s="20">
        <v>0</v>
      </c>
      <c r="BT114" s="20">
        <v>0</v>
      </c>
      <c r="BU114" s="20">
        <v>0</v>
      </c>
      <c r="BV114" s="20">
        <v>0</v>
      </c>
      <c r="BW114" s="20">
        <v>0</v>
      </c>
      <c r="BX114" s="20">
        <v>0</v>
      </c>
      <c r="BY114" s="20">
        <v>0</v>
      </c>
      <c r="BZ114" s="20">
        <v>0</v>
      </c>
      <c r="CA114" s="20">
        <v>0</v>
      </c>
      <c r="CB114" s="20">
        <v>0</v>
      </c>
      <c r="CC114" s="20">
        <v>0</v>
      </c>
      <c r="CD114" s="20">
        <v>0</v>
      </c>
      <c r="CE114" s="20">
        <v>0</v>
      </c>
      <c r="CF114" s="20">
        <v>0</v>
      </c>
      <c r="CG114" s="20">
        <v>0</v>
      </c>
      <c r="CH114" s="20">
        <v>0</v>
      </c>
      <c r="CI114" s="20">
        <v>0</v>
      </c>
      <c r="CJ114" s="20">
        <v>0</v>
      </c>
      <c r="CK114" s="20">
        <v>0</v>
      </c>
      <c r="CL114" s="20">
        <v>0</v>
      </c>
      <c r="CM114" s="20">
        <v>0</v>
      </c>
      <c r="CN114" s="20">
        <v>0</v>
      </c>
      <c r="CO114" s="20">
        <v>0</v>
      </c>
      <c r="CP114" s="20">
        <v>0</v>
      </c>
      <c r="CQ114" s="20">
        <v>0</v>
      </c>
      <c r="CR114" s="20">
        <v>0</v>
      </c>
      <c r="CS114" s="16" cm="1">
        <f t="array" ref="CS114">SUM(B114:AF114)+SUM(AH114:BL114)+SUM(BN114:CR114)</f>
        <v>0</v>
      </c>
      <c r="CT114" s="17"/>
    </row>
    <row r="115" ht="19.35" customHeight="1">
      <c r="A115" s="24" cm="1">
        <f t="array" ref="A115">A114+(10*0.000694444444444444)</f>
        <v>0.9305555555555556</v>
      </c>
      <c r="B115" s="25">
        <v>0</v>
      </c>
      <c r="C115" s="28"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  <c r="AE115" s="20">
        <v>0</v>
      </c>
      <c r="AF115" s="20">
        <v>0</v>
      </c>
      <c r="AG115" s="19" cm="1">
        <f t="array" ref="AG115">AG114+(10*0.000694444444444444)</f>
        <v>0.9305555555555556</v>
      </c>
      <c r="AH115" s="20"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  <c r="AZ115" s="20">
        <v>0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0</v>
      </c>
      <c r="BJ115" s="20">
        <v>0</v>
      </c>
      <c r="BK115" s="31">
        <v>0</v>
      </c>
      <c r="BL115" s="31">
        <v>0</v>
      </c>
      <c r="BM115" s="19" cm="1">
        <f t="array" ref="BM115">BM114+(10*0.000694444444444444)</f>
        <v>0.9305555555555556</v>
      </c>
      <c r="BN115" s="20">
        <v>0</v>
      </c>
      <c r="BO115" s="20">
        <v>0</v>
      </c>
      <c r="BP115" s="20">
        <v>0</v>
      </c>
      <c r="BQ115" s="20">
        <v>0</v>
      </c>
      <c r="BR115" s="20">
        <v>0</v>
      </c>
      <c r="BS115" s="20">
        <v>0</v>
      </c>
      <c r="BT115" s="20">
        <v>0</v>
      </c>
      <c r="BU115" s="20">
        <v>0</v>
      </c>
      <c r="BV115" s="20">
        <v>0</v>
      </c>
      <c r="BW115" s="20">
        <v>0</v>
      </c>
      <c r="BX115" s="20">
        <v>0</v>
      </c>
      <c r="BY115" s="20">
        <v>0</v>
      </c>
      <c r="BZ115" s="20">
        <v>0</v>
      </c>
      <c r="CA115" s="20">
        <v>0</v>
      </c>
      <c r="CB115" s="20">
        <v>0</v>
      </c>
      <c r="CC115" s="20">
        <v>0</v>
      </c>
      <c r="CD115" s="20">
        <v>0</v>
      </c>
      <c r="CE115" s="20">
        <v>0</v>
      </c>
      <c r="CF115" s="20">
        <v>0</v>
      </c>
      <c r="CG115" s="20">
        <v>0</v>
      </c>
      <c r="CH115" s="20">
        <v>0</v>
      </c>
      <c r="CI115" s="20">
        <v>0</v>
      </c>
      <c r="CJ115" s="20">
        <v>0</v>
      </c>
      <c r="CK115" s="20">
        <v>0</v>
      </c>
      <c r="CL115" s="20">
        <v>0</v>
      </c>
      <c r="CM115" s="20">
        <v>0</v>
      </c>
      <c r="CN115" s="20">
        <v>0</v>
      </c>
      <c r="CO115" s="20">
        <v>0</v>
      </c>
      <c r="CP115" s="20">
        <v>0</v>
      </c>
      <c r="CQ115" s="20">
        <v>0</v>
      </c>
      <c r="CR115" s="20">
        <v>0</v>
      </c>
      <c r="CS115" s="16" cm="1">
        <f t="array" ref="CS115">SUM(B115:AF115)+SUM(AH115:BL115)+SUM(BN115:CR115)</f>
        <v>0</v>
      </c>
      <c r="CT115" s="17"/>
    </row>
    <row r="116" ht="19.35" customHeight="1">
      <c r="A116" s="24" cm="1">
        <f t="array" ref="A116">A115+(10*0.000694444444444444)</f>
        <v>0.9375</v>
      </c>
      <c r="B116" s="25">
        <v>0</v>
      </c>
      <c r="C116" s="28"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0</v>
      </c>
      <c r="M116" s="20"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  <c r="AC116" s="20">
        <v>0</v>
      </c>
      <c r="AD116" s="20">
        <v>0</v>
      </c>
      <c r="AE116" s="20">
        <v>0</v>
      </c>
      <c r="AF116" s="20">
        <v>0</v>
      </c>
      <c r="AG116" s="19" cm="1">
        <f t="array" ref="AG116">AG115+(10*0.000694444444444444)</f>
        <v>0.9375</v>
      </c>
      <c r="AH116" s="20">
        <v>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0"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0">
        <v>0</v>
      </c>
      <c r="AU116" s="20">
        <v>0</v>
      </c>
      <c r="AV116" s="20">
        <v>0</v>
      </c>
      <c r="AW116" s="20">
        <v>0</v>
      </c>
      <c r="AX116" s="20">
        <v>0</v>
      </c>
      <c r="AY116" s="20">
        <v>0</v>
      </c>
      <c r="AZ116" s="20">
        <v>0</v>
      </c>
      <c r="BA116" s="20">
        <v>0</v>
      </c>
      <c r="BB116" s="20">
        <v>0</v>
      </c>
      <c r="BC116" s="20">
        <v>0</v>
      </c>
      <c r="BD116" s="20">
        <v>0</v>
      </c>
      <c r="BE116" s="20">
        <v>0</v>
      </c>
      <c r="BF116" s="20">
        <v>0</v>
      </c>
      <c r="BG116" s="20">
        <v>0</v>
      </c>
      <c r="BH116" s="20">
        <v>0</v>
      </c>
      <c r="BI116" s="20">
        <v>0</v>
      </c>
      <c r="BJ116" s="20">
        <v>0</v>
      </c>
      <c r="BK116" s="31">
        <v>0</v>
      </c>
      <c r="BL116" s="31">
        <v>0</v>
      </c>
      <c r="BM116" s="19" cm="1">
        <f t="array" ref="BM116">BM115+(10*0.000694444444444444)</f>
        <v>0.9375</v>
      </c>
      <c r="BN116" s="20">
        <v>0</v>
      </c>
      <c r="BO116" s="20">
        <v>0</v>
      </c>
      <c r="BP116" s="20">
        <v>0</v>
      </c>
      <c r="BQ116" s="20">
        <v>0</v>
      </c>
      <c r="BR116" s="20">
        <v>0</v>
      </c>
      <c r="BS116" s="20">
        <v>0</v>
      </c>
      <c r="BT116" s="20">
        <v>0</v>
      </c>
      <c r="BU116" s="20">
        <v>0</v>
      </c>
      <c r="BV116" s="20">
        <v>0</v>
      </c>
      <c r="BW116" s="20">
        <v>0</v>
      </c>
      <c r="BX116" s="20">
        <v>0</v>
      </c>
      <c r="BY116" s="20">
        <v>0</v>
      </c>
      <c r="BZ116" s="20">
        <v>0</v>
      </c>
      <c r="CA116" s="20">
        <v>0</v>
      </c>
      <c r="CB116" s="20">
        <v>0</v>
      </c>
      <c r="CC116" s="20">
        <v>0</v>
      </c>
      <c r="CD116" s="20">
        <v>0</v>
      </c>
      <c r="CE116" s="20">
        <v>0</v>
      </c>
      <c r="CF116" s="20">
        <v>0</v>
      </c>
      <c r="CG116" s="20">
        <v>0</v>
      </c>
      <c r="CH116" s="20">
        <v>0</v>
      </c>
      <c r="CI116" s="20">
        <v>0</v>
      </c>
      <c r="CJ116" s="20">
        <v>0</v>
      </c>
      <c r="CK116" s="20">
        <v>0</v>
      </c>
      <c r="CL116" s="20">
        <v>0</v>
      </c>
      <c r="CM116" s="20">
        <v>0</v>
      </c>
      <c r="CN116" s="20">
        <v>0</v>
      </c>
      <c r="CO116" s="20">
        <v>0</v>
      </c>
      <c r="CP116" s="20">
        <v>0</v>
      </c>
      <c r="CQ116" s="20">
        <v>0</v>
      </c>
      <c r="CR116" s="20">
        <v>0</v>
      </c>
      <c r="CS116" s="16" cm="1">
        <f t="array" ref="CS116">SUM(B116:AF116)+SUM(AH116:BL116)+SUM(BN116:CR116)</f>
        <v>0</v>
      </c>
      <c r="CT116" s="17"/>
    </row>
    <row r="117" ht="19.35" customHeight="1">
      <c r="A117" s="24" cm="1">
        <f t="array" ref="A117">A116+(10*0.000694444444444444)</f>
        <v>0.9444444444444444</v>
      </c>
      <c r="B117" s="25">
        <v>0</v>
      </c>
      <c r="C117" s="28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19" cm="1">
        <f t="array" ref="AG117">AG116+(10*0.000694444444444444)</f>
        <v>0.9444444444444444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  <c r="AZ117" s="20">
        <v>0</v>
      </c>
      <c r="BA117" s="20">
        <v>0</v>
      </c>
      <c r="BB117" s="20">
        <v>0</v>
      </c>
      <c r="BC117" s="20">
        <v>0</v>
      </c>
      <c r="BD117" s="20">
        <v>0</v>
      </c>
      <c r="BE117" s="20">
        <v>0</v>
      </c>
      <c r="BF117" s="20">
        <v>0</v>
      </c>
      <c r="BG117" s="20">
        <v>0</v>
      </c>
      <c r="BH117" s="20">
        <v>0</v>
      </c>
      <c r="BI117" s="20">
        <v>0</v>
      </c>
      <c r="BJ117" s="20">
        <v>0</v>
      </c>
      <c r="BK117" s="31">
        <v>0</v>
      </c>
      <c r="BL117" s="31">
        <v>0</v>
      </c>
      <c r="BM117" s="19" cm="1">
        <f t="array" ref="BM117">BM116+(10*0.000694444444444444)</f>
        <v>0.9444444444444444</v>
      </c>
      <c r="BN117" s="20">
        <v>0</v>
      </c>
      <c r="BO117" s="20">
        <v>0</v>
      </c>
      <c r="BP117" s="20">
        <v>0</v>
      </c>
      <c r="BQ117" s="20">
        <v>0</v>
      </c>
      <c r="BR117" s="20">
        <v>0</v>
      </c>
      <c r="BS117" s="20">
        <v>0</v>
      </c>
      <c r="BT117" s="20">
        <v>0</v>
      </c>
      <c r="BU117" s="20">
        <v>0</v>
      </c>
      <c r="BV117" s="20">
        <v>0</v>
      </c>
      <c r="BW117" s="20">
        <v>0</v>
      </c>
      <c r="BX117" s="20">
        <v>0</v>
      </c>
      <c r="BY117" s="20">
        <v>0</v>
      </c>
      <c r="BZ117" s="20">
        <v>0</v>
      </c>
      <c r="CA117" s="20">
        <v>0</v>
      </c>
      <c r="CB117" s="20">
        <v>0</v>
      </c>
      <c r="CC117" s="20">
        <v>0</v>
      </c>
      <c r="CD117" s="20">
        <v>0</v>
      </c>
      <c r="CE117" s="20">
        <v>0</v>
      </c>
      <c r="CF117" s="20">
        <v>0</v>
      </c>
      <c r="CG117" s="20">
        <v>0</v>
      </c>
      <c r="CH117" s="20">
        <v>0</v>
      </c>
      <c r="CI117" s="20">
        <v>0</v>
      </c>
      <c r="CJ117" s="20">
        <v>0</v>
      </c>
      <c r="CK117" s="20">
        <v>0</v>
      </c>
      <c r="CL117" s="20">
        <v>0</v>
      </c>
      <c r="CM117" s="20">
        <v>0</v>
      </c>
      <c r="CN117" s="20">
        <v>0</v>
      </c>
      <c r="CO117" s="20">
        <v>0</v>
      </c>
      <c r="CP117" s="20">
        <v>0</v>
      </c>
      <c r="CQ117" s="20">
        <v>0</v>
      </c>
      <c r="CR117" s="20">
        <v>0</v>
      </c>
      <c r="CS117" s="16" cm="1">
        <f t="array" ref="CS117">SUM(B117:AF117)+SUM(AH117:BL117)+SUM(BN117:CR117)</f>
        <v>0</v>
      </c>
      <c r="CT117" s="17"/>
    </row>
    <row r="118" ht="19.35" customHeight="1">
      <c r="A118" s="24" cm="1">
        <f t="array" ref="A118">A117+(10*0.000694444444444444)</f>
        <v>0.9513888888888888</v>
      </c>
      <c r="B118" s="25">
        <v>0</v>
      </c>
      <c r="C118" s="28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  <c r="AE118" s="20">
        <v>0</v>
      </c>
      <c r="AF118" s="20">
        <v>0</v>
      </c>
      <c r="AG118" s="19" cm="1">
        <f t="array" ref="AG118">AG117+(10*0.000694444444444444)</f>
        <v>0.9513888888888888</v>
      </c>
      <c r="AH118" s="20"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0"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  <c r="AZ118" s="20">
        <v>0</v>
      </c>
      <c r="BA118" s="20">
        <v>0</v>
      </c>
      <c r="BB118" s="20">
        <v>0</v>
      </c>
      <c r="BC118" s="20">
        <v>0</v>
      </c>
      <c r="BD118" s="20">
        <v>0</v>
      </c>
      <c r="BE118" s="20">
        <v>0</v>
      </c>
      <c r="BF118" s="20">
        <v>0</v>
      </c>
      <c r="BG118" s="20">
        <v>0</v>
      </c>
      <c r="BH118" s="20">
        <v>0</v>
      </c>
      <c r="BI118" s="20">
        <v>0</v>
      </c>
      <c r="BJ118" s="20">
        <v>0</v>
      </c>
      <c r="BK118" s="31">
        <v>0</v>
      </c>
      <c r="BL118" s="31">
        <v>0</v>
      </c>
      <c r="BM118" s="19" cm="1">
        <f t="array" ref="BM118">BM117+(10*0.000694444444444444)</f>
        <v>0.9513888888888888</v>
      </c>
      <c r="BN118" s="20">
        <v>0</v>
      </c>
      <c r="BO118" s="20">
        <v>0</v>
      </c>
      <c r="BP118" s="20">
        <v>0</v>
      </c>
      <c r="BQ118" s="20">
        <v>0</v>
      </c>
      <c r="BR118" s="20">
        <v>0</v>
      </c>
      <c r="BS118" s="20">
        <v>0</v>
      </c>
      <c r="BT118" s="20">
        <v>0</v>
      </c>
      <c r="BU118" s="20">
        <v>0</v>
      </c>
      <c r="BV118" s="20">
        <v>0</v>
      </c>
      <c r="BW118" s="20">
        <v>0</v>
      </c>
      <c r="BX118" s="20">
        <v>0</v>
      </c>
      <c r="BY118" s="20">
        <v>0</v>
      </c>
      <c r="BZ118" s="20">
        <v>0</v>
      </c>
      <c r="CA118" s="20">
        <v>0</v>
      </c>
      <c r="CB118" s="20">
        <v>0</v>
      </c>
      <c r="CC118" s="20">
        <v>0</v>
      </c>
      <c r="CD118" s="20">
        <v>0</v>
      </c>
      <c r="CE118" s="20">
        <v>0</v>
      </c>
      <c r="CF118" s="20">
        <v>0</v>
      </c>
      <c r="CG118" s="20">
        <v>0</v>
      </c>
      <c r="CH118" s="20">
        <v>0</v>
      </c>
      <c r="CI118" s="20">
        <v>0</v>
      </c>
      <c r="CJ118" s="20">
        <v>0</v>
      </c>
      <c r="CK118" s="20">
        <v>0</v>
      </c>
      <c r="CL118" s="20">
        <v>0</v>
      </c>
      <c r="CM118" s="20">
        <v>0</v>
      </c>
      <c r="CN118" s="20">
        <v>0</v>
      </c>
      <c r="CO118" s="20">
        <v>0</v>
      </c>
      <c r="CP118" s="20">
        <v>0</v>
      </c>
      <c r="CQ118" s="20">
        <v>0</v>
      </c>
      <c r="CR118" s="20">
        <v>0</v>
      </c>
      <c r="CS118" s="16" cm="1">
        <f t="array" ref="CS118">SUM(B118:AF118)+SUM(AH118:BL118)+SUM(BN118:CR118)</f>
        <v>0</v>
      </c>
      <c r="CT118" s="17"/>
    </row>
    <row r="119" ht="19.35" customHeight="1">
      <c r="A119" s="24" cm="1">
        <f t="array" ref="A119">A118+(10*0.000694444444444444)</f>
        <v>0.9583333333333334</v>
      </c>
      <c r="B119" s="25">
        <v>0</v>
      </c>
      <c r="C119" s="28"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19" cm="1">
        <f t="array" ref="AG119">AG118+(10*0.000694444444444444)</f>
        <v>0.9583333333333334</v>
      </c>
      <c r="AH119" s="20"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0"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  <c r="AZ119" s="20">
        <v>0</v>
      </c>
      <c r="BA119" s="20">
        <v>0</v>
      </c>
      <c r="BB119" s="20">
        <v>0</v>
      </c>
      <c r="BC119" s="20">
        <v>0</v>
      </c>
      <c r="BD119" s="20">
        <v>0</v>
      </c>
      <c r="BE119" s="20">
        <v>0</v>
      </c>
      <c r="BF119" s="20">
        <v>0</v>
      </c>
      <c r="BG119" s="20">
        <v>0</v>
      </c>
      <c r="BH119" s="20">
        <v>0</v>
      </c>
      <c r="BI119" s="20">
        <v>0</v>
      </c>
      <c r="BJ119" s="20">
        <v>0</v>
      </c>
      <c r="BK119" s="31">
        <v>0</v>
      </c>
      <c r="BL119" s="31">
        <v>0</v>
      </c>
      <c r="BM119" s="19" cm="1">
        <f t="array" ref="BM119">BM118+(10*0.000694444444444444)</f>
        <v>0.9583333333333334</v>
      </c>
      <c r="BN119" s="20">
        <v>0</v>
      </c>
      <c r="BO119" s="20">
        <v>0</v>
      </c>
      <c r="BP119" s="20">
        <v>0</v>
      </c>
      <c r="BQ119" s="20">
        <v>0</v>
      </c>
      <c r="BR119" s="20">
        <v>0</v>
      </c>
      <c r="BS119" s="20">
        <v>0</v>
      </c>
      <c r="BT119" s="20">
        <v>0</v>
      </c>
      <c r="BU119" s="20">
        <v>0</v>
      </c>
      <c r="BV119" s="20">
        <v>0</v>
      </c>
      <c r="BW119" s="20">
        <v>0</v>
      </c>
      <c r="BX119" s="20">
        <v>0</v>
      </c>
      <c r="BY119" s="20">
        <v>0</v>
      </c>
      <c r="BZ119" s="20">
        <v>0</v>
      </c>
      <c r="CA119" s="20">
        <v>0</v>
      </c>
      <c r="CB119" s="20">
        <v>0</v>
      </c>
      <c r="CC119" s="20">
        <v>0</v>
      </c>
      <c r="CD119" s="20">
        <v>0</v>
      </c>
      <c r="CE119" s="20">
        <v>0</v>
      </c>
      <c r="CF119" s="20">
        <v>0</v>
      </c>
      <c r="CG119" s="20">
        <v>0</v>
      </c>
      <c r="CH119" s="20">
        <v>0</v>
      </c>
      <c r="CI119" s="20">
        <v>0</v>
      </c>
      <c r="CJ119" s="20">
        <v>0</v>
      </c>
      <c r="CK119" s="20">
        <v>0</v>
      </c>
      <c r="CL119" s="20">
        <v>0</v>
      </c>
      <c r="CM119" s="20">
        <v>0</v>
      </c>
      <c r="CN119" s="20">
        <v>0</v>
      </c>
      <c r="CO119" s="20">
        <v>0</v>
      </c>
      <c r="CP119" s="20">
        <v>0</v>
      </c>
      <c r="CQ119" s="20">
        <v>0</v>
      </c>
      <c r="CR119" s="20">
        <v>0</v>
      </c>
      <c r="CS119" s="16" cm="1">
        <f t="array" ref="CS119">SUM(B119:AF119)+SUM(AH119:BL119)+SUM(BN119:CR119)</f>
        <v>0</v>
      </c>
      <c r="CT119" s="17"/>
    </row>
    <row r="120" ht="19.35" customHeight="1">
      <c r="A120" s="24" cm="1">
        <f t="array" ref="A120">A119+(10*0.000694444444444444)</f>
        <v>0.9652777777777778</v>
      </c>
      <c r="B120" s="25">
        <v>0</v>
      </c>
      <c r="C120" s="28"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19" cm="1">
        <f t="array" ref="AG120">AG119+(10*0.000694444444444444)</f>
        <v>0.9652777777777778</v>
      </c>
      <c r="AH120" s="20"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0"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  <c r="AZ120" s="20">
        <v>0</v>
      </c>
      <c r="BA120" s="20">
        <v>0</v>
      </c>
      <c r="BB120" s="20">
        <v>0</v>
      </c>
      <c r="BC120" s="20">
        <v>0</v>
      </c>
      <c r="BD120" s="20">
        <v>0</v>
      </c>
      <c r="BE120" s="20">
        <v>0</v>
      </c>
      <c r="BF120" s="20">
        <v>0</v>
      </c>
      <c r="BG120" s="20">
        <v>0</v>
      </c>
      <c r="BH120" s="20">
        <v>0</v>
      </c>
      <c r="BI120" s="20">
        <v>0</v>
      </c>
      <c r="BJ120" s="20">
        <v>0</v>
      </c>
      <c r="BK120" s="31">
        <v>0</v>
      </c>
      <c r="BL120" s="31">
        <v>0</v>
      </c>
      <c r="BM120" s="19" cm="1">
        <f t="array" ref="BM120">BM119+(10*0.000694444444444444)</f>
        <v>0.9652777777777778</v>
      </c>
      <c r="BN120" s="20">
        <v>0</v>
      </c>
      <c r="BO120" s="20">
        <v>0</v>
      </c>
      <c r="BP120" s="20">
        <v>0</v>
      </c>
      <c r="BQ120" s="20">
        <v>0</v>
      </c>
      <c r="BR120" s="20">
        <v>0</v>
      </c>
      <c r="BS120" s="20">
        <v>0</v>
      </c>
      <c r="BT120" s="20">
        <v>0</v>
      </c>
      <c r="BU120" s="20">
        <v>0</v>
      </c>
      <c r="BV120" s="20">
        <v>0</v>
      </c>
      <c r="BW120" s="20">
        <v>0</v>
      </c>
      <c r="BX120" s="20">
        <v>0</v>
      </c>
      <c r="BY120" s="20">
        <v>0</v>
      </c>
      <c r="BZ120" s="20">
        <v>0</v>
      </c>
      <c r="CA120" s="20">
        <v>0</v>
      </c>
      <c r="CB120" s="20">
        <v>0</v>
      </c>
      <c r="CC120" s="20">
        <v>0</v>
      </c>
      <c r="CD120" s="20">
        <v>0</v>
      </c>
      <c r="CE120" s="20">
        <v>0</v>
      </c>
      <c r="CF120" s="20">
        <v>0</v>
      </c>
      <c r="CG120" s="20">
        <v>0</v>
      </c>
      <c r="CH120" s="20">
        <v>0</v>
      </c>
      <c r="CI120" s="20">
        <v>0</v>
      </c>
      <c r="CJ120" s="20">
        <v>0</v>
      </c>
      <c r="CK120" s="20">
        <v>0</v>
      </c>
      <c r="CL120" s="20">
        <v>0</v>
      </c>
      <c r="CM120" s="20">
        <v>0</v>
      </c>
      <c r="CN120" s="20">
        <v>0</v>
      </c>
      <c r="CO120" s="20">
        <v>0</v>
      </c>
      <c r="CP120" s="20">
        <v>0</v>
      </c>
      <c r="CQ120" s="20">
        <v>0</v>
      </c>
      <c r="CR120" s="20">
        <v>0</v>
      </c>
      <c r="CS120" s="16" cm="1">
        <f t="array" ref="CS120">SUM(B120:AF120)+SUM(AH120:BL120)+SUM(BN120:CR120)</f>
        <v>0</v>
      </c>
      <c r="CT120" s="17"/>
    </row>
    <row r="121" ht="19.35" customHeight="1">
      <c r="A121" s="24" cm="1">
        <f t="array" ref="A121">A120+(10*0.000694444444444444)</f>
        <v>0.9722222222222222</v>
      </c>
      <c r="B121" s="25">
        <v>0</v>
      </c>
      <c r="C121" s="28"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0"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0</v>
      </c>
      <c r="AF121" s="20">
        <v>0</v>
      </c>
      <c r="AG121" s="19" cm="1">
        <f t="array" ref="AG121">AG120+(10*0.000694444444444444)</f>
        <v>0.9722222222222222</v>
      </c>
      <c r="AH121" s="20">
        <v>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0"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0"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  <c r="AZ121" s="20">
        <v>0</v>
      </c>
      <c r="BA121" s="20">
        <v>0</v>
      </c>
      <c r="BB121" s="20">
        <v>0</v>
      </c>
      <c r="BC121" s="20">
        <v>0</v>
      </c>
      <c r="BD121" s="20">
        <v>0</v>
      </c>
      <c r="BE121" s="20">
        <v>0</v>
      </c>
      <c r="BF121" s="20">
        <v>0</v>
      </c>
      <c r="BG121" s="20">
        <v>0</v>
      </c>
      <c r="BH121" s="20">
        <v>0</v>
      </c>
      <c r="BI121" s="20">
        <v>0</v>
      </c>
      <c r="BJ121" s="20">
        <v>0</v>
      </c>
      <c r="BK121" s="31">
        <v>0</v>
      </c>
      <c r="BL121" s="31">
        <v>0</v>
      </c>
      <c r="BM121" s="19" cm="1">
        <f t="array" ref="BM121">BM120+(10*0.000694444444444444)</f>
        <v>0.9722222222222222</v>
      </c>
      <c r="BN121" s="20">
        <v>0</v>
      </c>
      <c r="BO121" s="20">
        <v>0</v>
      </c>
      <c r="BP121" s="20">
        <v>0</v>
      </c>
      <c r="BQ121" s="20">
        <v>0</v>
      </c>
      <c r="BR121" s="20">
        <v>0</v>
      </c>
      <c r="BS121" s="20">
        <v>0</v>
      </c>
      <c r="BT121" s="20">
        <v>0</v>
      </c>
      <c r="BU121" s="20">
        <v>0</v>
      </c>
      <c r="BV121" s="20">
        <v>0</v>
      </c>
      <c r="BW121" s="20">
        <v>0</v>
      </c>
      <c r="BX121" s="20">
        <v>0</v>
      </c>
      <c r="BY121" s="20">
        <v>0</v>
      </c>
      <c r="BZ121" s="20">
        <v>0</v>
      </c>
      <c r="CA121" s="20">
        <v>0</v>
      </c>
      <c r="CB121" s="20">
        <v>0</v>
      </c>
      <c r="CC121" s="20">
        <v>0</v>
      </c>
      <c r="CD121" s="20">
        <v>0</v>
      </c>
      <c r="CE121" s="20">
        <v>0</v>
      </c>
      <c r="CF121" s="20">
        <v>0</v>
      </c>
      <c r="CG121" s="20">
        <v>0</v>
      </c>
      <c r="CH121" s="20">
        <v>0</v>
      </c>
      <c r="CI121" s="20">
        <v>0</v>
      </c>
      <c r="CJ121" s="20">
        <v>0</v>
      </c>
      <c r="CK121" s="20">
        <v>0</v>
      </c>
      <c r="CL121" s="20">
        <v>0</v>
      </c>
      <c r="CM121" s="20">
        <v>0</v>
      </c>
      <c r="CN121" s="20">
        <v>0</v>
      </c>
      <c r="CO121" s="20">
        <v>0</v>
      </c>
      <c r="CP121" s="20">
        <v>0</v>
      </c>
      <c r="CQ121" s="20">
        <v>0</v>
      </c>
      <c r="CR121" s="20">
        <v>0</v>
      </c>
      <c r="CS121" s="16" cm="1">
        <f t="array" ref="CS121">SUM(B121:AF121)+SUM(AH121:BL121)+SUM(BN121:CR121)</f>
        <v>0</v>
      </c>
      <c r="CT121" s="17"/>
    </row>
    <row r="122" ht="19.35" customHeight="1">
      <c r="A122" s="24" cm="1">
        <f t="array" ref="A122">A121+(10*0.000694444444444444)</f>
        <v>0.9791666666666666</v>
      </c>
      <c r="B122" s="25">
        <v>0</v>
      </c>
      <c r="C122" s="28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19" cm="1">
        <f t="array" ref="AG122">AG121+(10*0.000694444444444444)</f>
        <v>0.9791666666666666</v>
      </c>
      <c r="AH122" s="20"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0"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  <c r="AZ122" s="20">
        <v>0</v>
      </c>
      <c r="BA122" s="20">
        <v>0</v>
      </c>
      <c r="BB122" s="20">
        <v>0</v>
      </c>
      <c r="BC122" s="20">
        <v>0</v>
      </c>
      <c r="BD122" s="20">
        <v>0</v>
      </c>
      <c r="BE122" s="20">
        <v>0</v>
      </c>
      <c r="BF122" s="20">
        <v>0</v>
      </c>
      <c r="BG122" s="20">
        <v>0</v>
      </c>
      <c r="BH122" s="20">
        <v>0</v>
      </c>
      <c r="BI122" s="20">
        <v>0</v>
      </c>
      <c r="BJ122" s="20">
        <v>0</v>
      </c>
      <c r="BK122" s="31">
        <v>0</v>
      </c>
      <c r="BL122" s="31">
        <v>0</v>
      </c>
      <c r="BM122" s="19" cm="1">
        <f t="array" ref="BM122">BM121+(10*0.000694444444444444)</f>
        <v>0.9791666666666666</v>
      </c>
      <c r="BN122" s="20">
        <v>0</v>
      </c>
      <c r="BO122" s="20">
        <v>0</v>
      </c>
      <c r="BP122" s="20">
        <v>0</v>
      </c>
      <c r="BQ122" s="20">
        <v>0</v>
      </c>
      <c r="BR122" s="20">
        <v>0</v>
      </c>
      <c r="BS122" s="20">
        <v>0</v>
      </c>
      <c r="BT122" s="20">
        <v>0</v>
      </c>
      <c r="BU122" s="20">
        <v>0</v>
      </c>
      <c r="BV122" s="20">
        <v>0</v>
      </c>
      <c r="BW122" s="20">
        <v>0</v>
      </c>
      <c r="BX122" s="20">
        <v>0</v>
      </c>
      <c r="BY122" s="20">
        <v>0</v>
      </c>
      <c r="BZ122" s="20">
        <v>0</v>
      </c>
      <c r="CA122" s="20">
        <v>0</v>
      </c>
      <c r="CB122" s="20">
        <v>0</v>
      </c>
      <c r="CC122" s="20">
        <v>0</v>
      </c>
      <c r="CD122" s="20">
        <v>0</v>
      </c>
      <c r="CE122" s="20">
        <v>0</v>
      </c>
      <c r="CF122" s="20">
        <v>0</v>
      </c>
      <c r="CG122" s="20">
        <v>0</v>
      </c>
      <c r="CH122" s="20">
        <v>0</v>
      </c>
      <c r="CI122" s="20">
        <v>0</v>
      </c>
      <c r="CJ122" s="20">
        <v>0</v>
      </c>
      <c r="CK122" s="20">
        <v>0</v>
      </c>
      <c r="CL122" s="20">
        <v>0</v>
      </c>
      <c r="CM122" s="20">
        <v>0</v>
      </c>
      <c r="CN122" s="20">
        <v>0</v>
      </c>
      <c r="CO122" s="20">
        <v>0</v>
      </c>
      <c r="CP122" s="20">
        <v>0</v>
      </c>
      <c r="CQ122" s="20">
        <v>0</v>
      </c>
      <c r="CR122" s="20">
        <v>0</v>
      </c>
      <c r="CS122" s="16" cm="1">
        <f t="array" ref="CS122">SUM(B122:AF122)+SUM(AH122:BL122)+SUM(BN122:CR122)</f>
        <v>0</v>
      </c>
      <c r="CT122" s="17"/>
    </row>
    <row r="123" ht="19.35" customHeight="1">
      <c r="A123" s="24" cm="1">
        <f t="array" ref="A123">A122+(10*0.000694444444444444)</f>
        <v>0.9861111111111112</v>
      </c>
      <c r="B123" s="25">
        <v>0</v>
      </c>
      <c r="C123" s="28"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19" cm="1">
        <f t="array" ref="AG123">AG122+(10*0.000694444444444444)</f>
        <v>0.9861111111111112</v>
      </c>
      <c r="AH123" s="20"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0</v>
      </c>
      <c r="AZ123" s="20">
        <v>0</v>
      </c>
      <c r="BA123" s="20">
        <v>0</v>
      </c>
      <c r="BB123" s="20">
        <v>0</v>
      </c>
      <c r="BC123" s="20">
        <v>0</v>
      </c>
      <c r="BD123" s="20">
        <v>0</v>
      </c>
      <c r="BE123" s="20">
        <v>0</v>
      </c>
      <c r="BF123" s="20">
        <v>0</v>
      </c>
      <c r="BG123" s="20">
        <v>0</v>
      </c>
      <c r="BH123" s="20">
        <v>0</v>
      </c>
      <c r="BI123" s="20">
        <v>0</v>
      </c>
      <c r="BJ123" s="20">
        <v>0</v>
      </c>
      <c r="BK123" s="31">
        <v>0</v>
      </c>
      <c r="BL123" s="31">
        <v>0</v>
      </c>
      <c r="BM123" s="19" cm="1">
        <f t="array" ref="BM123">BM122+(10*0.000694444444444444)</f>
        <v>0.9861111111111112</v>
      </c>
      <c r="BN123" s="20">
        <v>0</v>
      </c>
      <c r="BO123" s="20">
        <v>0</v>
      </c>
      <c r="BP123" s="20">
        <v>0</v>
      </c>
      <c r="BQ123" s="20">
        <v>0</v>
      </c>
      <c r="BR123" s="20">
        <v>0</v>
      </c>
      <c r="BS123" s="20">
        <v>0</v>
      </c>
      <c r="BT123" s="20">
        <v>0</v>
      </c>
      <c r="BU123" s="20">
        <v>0</v>
      </c>
      <c r="BV123" s="20">
        <v>0</v>
      </c>
      <c r="BW123" s="20">
        <v>0</v>
      </c>
      <c r="BX123" s="20">
        <v>0</v>
      </c>
      <c r="BY123" s="20">
        <v>0</v>
      </c>
      <c r="BZ123" s="20">
        <v>0</v>
      </c>
      <c r="CA123" s="20">
        <v>0</v>
      </c>
      <c r="CB123" s="20">
        <v>0</v>
      </c>
      <c r="CC123" s="20">
        <v>0</v>
      </c>
      <c r="CD123" s="20">
        <v>0</v>
      </c>
      <c r="CE123" s="20">
        <v>0</v>
      </c>
      <c r="CF123" s="20">
        <v>0</v>
      </c>
      <c r="CG123" s="20">
        <v>0</v>
      </c>
      <c r="CH123" s="20">
        <v>0</v>
      </c>
      <c r="CI123" s="20">
        <v>0</v>
      </c>
      <c r="CJ123" s="20">
        <v>0</v>
      </c>
      <c r="CK123" s="20">
        <v>0</v>
      </c>
      <c r="CL123" s="20">
        <v>0</v>
      </c>
      <c r="CM123" s="20">
        <v>0</v>
      </c>
      <c r="CN123" s="20">
        <v>0</v>
      </c>
      <c r="CO123" s="20">
        <v>0</v>
      </c>
      <c r="CP123" s="20">
        <v>0</v>
      </c>
      <c r="CQ123" s="20">
        <v>0</v>
      </c>
      <c r="CR123" s="20">
        <v>0</v>
      </c>
      <c r="CS123" s="16" cm="1">
        <f t="array" ref="CS123">SUM(B123:AF123)+SUM(AH123:BL123)+SUM(BN123:CR123)</f>
        <v>0</v>
      </c>
      <c r="CT123" s="17"/>
    </row>
    <row r="124" ht="19.35" customHeight="1">
      <c r="A124" s="24" cm="1">
        <f t="array" ref="A124">A123+(10*0.000694444444444444)</f>
        <v>0.9930555555555556</v>
      </c>
      <c r="B124" s="25">
        <v>0</v>
      </c>
      <c r="C124" s="28"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20">
        <v>0</v>
      </c>
      <c r="AF124" s="20">
        <v>0</v>
      </c>
      <c r="AG124" s="19" cm="1">
        <f t="array" ref="AG124">AG123+(10*0.000694444444444444)</f>
        <v>0.9930555555555556</v>
      </c>
      <c r="AH124" s="20"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0"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  <c r="AZ124" s="20">
        <v>0</v>
      </c>
      <c r="BA124" s="20">
        <v>0</v>
      </c>
      <c r="BB124" s="20">
        <v>0</v>
      </c>
      <c r="BC124" s="20">
        <v>0</v>
      </c>
      <c r="BD124" s="20">
        <v>0</v>
      </c>
      <c r="BE124" s="20">
        <v>0</v>
      </c>
      <c r="BF124" s="20">
        <v>0</v>
      </c>
      <c r="BG124" s="20">
        <v>0</v>
      </c>
      <c r="BH124" s="20">
        <v>0</v>
      </c>
      <c r="BI124" s="20">
        <v>0</v>
      </c>
      <c r="BJ124" s="20">
        <v>0</v>
      </c>
      <c r="BK124" s="20">
        <v>0</v>
      </c>
      <c r="BL124" s="20">
        <v>0</v>
      </c>
      <c r="BM124" s="19" cm="1">
        <f t="array" ref="BM124">BM123+(10*0.000694444444444444)</f>
        <v>0.9930555555555556</v>
      </c>
      <c r="BN124" s="20">
        <v>0</v>
      </c>
      <c r="BO124" s="20">
        <v>0</v>
      </c>
      <c r="BP124" s="20">
        <v>0</v>
      </c>
      <c r="BQ124" s="20">
        <v>0</v>
      </c>
      <c r="BR124" s="20">
        <v>0</v>
      </c>
      <c r="BS124" s="20">
        <v>0</v>
      </c>
      <c r="BT124" s="20">
        <v>0</v>
      </c>
      <c r="BU124" s="20">
        <v>0</v>
      </c>
      <c r="BV124" s="20">
        <v>0</v>
      </c>
      <c r="BW124" s="20">
        <v>0</v>
      </c>
      <c r="BX124" s="20">
        <v>0</v>
      </c>
      <c r="BY124" s="20">
        <v>0</v>
      </c>
      <c r="BZ124" s="20">
        <v>0</v>
      </c>
      <c r="CA124" s="20">
        <v>0</v>
      </c>
      <c r="CB124" s="20">
        <v>0</v>
      </c>
      <c r="CC124" s="20">
        <v>0</v>
      </c>
      <c r="CD124" s="20">
        <v>0</v>
      </c>
      <c r="CE124" s="20">
        <v>0</v>
      </c>
      <c r="CF124" s="20">
        <v>0</v>
      </c>
      <c r="CG124" s="20">
        <v>0</v>
      </c>
      <c r="CH124" s="20">
        <v>0</v>
      </c>
      <c r="CI124" s="20">
        <v>0</v>
      </c>
      <c r="CJ124" s="20">
        <v>0</v>
      </c>
      <c r="CK124" s="20">
        <v>0</v>
      </c>
      <c r="CL124" s="20">
        <v>0</v>
      </c>
      <c r="CM124" s="20">
        <v>0</v>
      </c>
      <c r="CN124" s="20">
        <v>0</v>
      </c>
      <c r="CO124" s="20">
        <v>0</v>
      </c>
      <c r="CP124" s="20">
        <v>0</v>
      </c>
      <c r="CQ124" s="20">
        <v>0</v>
      </c>
      <c r="CR124" s="20">
        <v>0</v>
      </c>
      <c r="CS124" s="16" cm="1">
        <f t="array" ref="CS124">SUM(B124:AF124)+SUM(AH124:BL124)+SUM(BN124:CR124)</f>
        <v>0</v>
      </c>
      <c r="CT124" s="17"/>
    </row>
    <row r="125" ht="25.15" customHeight="1">
      <c r="A125" t="s" s="32">
        <v>4</v>
      </c>
      <c r="B125" s="33" cm="1">
        <f t="array" ref="B125">SUM(B5:B124)</f>
        <v>3.689</v>
      </c>
      <c r="C125" s="34" cm="1">
        <f t="array" ref="C125">SUM(C5:C124)</f>
        <v>4.18</v>
      </c>
      <c r="D125" s="34" cm="1">
        <f t="array" ref="D125">SUM(D5:D124)</f>
        <v>2.965</v>
      </c>
      <c r="E125" s="34" cm="1">
        <f t="array" ref="E125">SUM(E5:E124)</f>
        <v>4.765</v>
      </c>
      <c r="F125" s="34" cm="1">
        <f t="array" ref="F125">SUM(F5:F124)</f>
        <v>4.76</v>
      </c>
      <c r="G125" s="34" cm="1">
        <f t="array" ref="G125">SUM(G5:G124)</f>
        <v>3.147</v>
      </c>
      <c r="H125" s="34" cm="1">
        <f t="array" ref="H125">SUM(H5:H124)</f>
        <v>2.078</v>
      </c>
      <c r="I125" s="34" cm="1">
        <f t="array" ref="I125">SUM(I5:I124)</f>
        <v>0.794</v>
      </c>
      <c r="J125" s="34" cm="1">
        <f t="array" ref="J125">SUM(J5:J124)</f>
        <v>5.106</v>
      </c>
      <c r="K125" s="34" cm="1">
        <f t="array" ref="K125">SUM(K5:K124)</f>
        <v>5.56</v>
      </c>
      <c r="L125" s="34" cm="1">
        <f t="array" ref="L125">SUM(L5:L124)</f>
        <v>4.466</v>
      </c>
      <c r="M125" s="34" cm="1">
        <f t="array" ref="M125">SUM(M5:M124)</f>
        <v>3.728</v>
      </c>
      <c r="N125" s="34" cm="1">
        <f t="array" ref="N125">SUM(N5:N124)</f>
        <v>4.847</v>
      </c>
      <c r="O125" s="34" cm="1">
        <f t="array" ref="O125">SUM(O5:O124)</f>
        <v>4.703</v>
      </c>
      <c r="P125" s="34" cm="1">
        <f t="array" ref="P125">SUM(P5:P124)</f>
        <v>4.586</v>
      </c>
      <c r="Q125" s="34">
        <v>0</v>
      </c>
      <c r="R125" s="34" cm="1">
        <f t="array" ref="R125">SUM(R5:R124)</f>
        <v>1.937</v>
      </c>
      <c r="S125" s="34" cm="1">
        <f t="array" ref="S125">SUM(S5:S124)</f>
        <v>5.158</v>
      </c>
      <c r="T125" s="34" cm="1">
        <f t="array" ref="T125">SUM(T5:T124)</f>
        <v>6.802</v>
      </c>
      <c r="U125" s="34" cm="1">
        <f t="array" ref="U125">SUM(U5:U124)</f>
        <v>0</v>
      </c>
      <c r="V125" s="34" cm="1">
        <f t="array" ref="V125">SUM(V5:V124)</f>
        <v>6.98</v>
      </c>
      <c r="W125" s="34" cm="1">
        <f t="array" ref="W125">SUM(W5:W124)</f>
        <v>6.721</v>
      </c>
      <c r="X125" s="34" cm="1">
        <f t="array" ref="X125">SUM(X5:X124)</f>
        <v>0.002</v>
      </c>
      <c r="Y125" s="34" cm="1">
        <f t="array" ref="Y125">SUM(Y5:Y124)</f>
        <v>5.584</v>
      </c>
      <c r="Z125" s="34" cm="1">
        <f t="array" ref="Z125">SUM(Z5:Z124)</f>
        <v>5.582</v>
      </c>
      <c r="AA125" s="34" cm="1">
        <f t="array" ref="AA125">SUM(AA5:AA124)</f>
        <v>0.004</v>
      </c>
      <c r="AB125" s="34">
        <v>0</v>
      </c>
      <c r="AC125" s="34" cm="1">
        <f t="array" ref="AC125">SUM(AC5:AC124)</f>
        <v>2.798</v>
      </c>
      <c r="AD125" s="34" cm="1">
        <f t="array" ref="AD125">SUM(AD5:AD124)</f>
        <v>0.007</v>
      </c>
      <c r="AE125" s="34" cm="1">
        <f t="array" ref="AE125">SUM(AE5:AE124)</f>
        <v>8.095000000000001</v>
      </c>
      <c r="AF125" s="34" cm="1">
        <f t="array" ref="AF125">SUM(AF5:AF124)</f>
        <v>8.839</v>
      </c>
      <c r="AG125" t="s" s="35">
        <v>4</v>
      </c>
      <c r="AH125" s="36" cm="1">
        <f t="array" ref="AH125">SUM(AH5:AH124)</f>
        <v>0.001</v>
      </c>
      <c r="AI125" s="36" cm="1">
        <f t="array" ref="AI125">SUM(AI5:AI124)</f>
        <v>0.002</v>
      </c>
      <c r="AJ125" s="36" cm="1">
        <f t="array" ref="AJ125">SUM(AJ5:AJ124)</f>
        <v>9.420999999999999</v>
      </c>
      <c r="AK125" s="36" cm="1">
        <f t="array" ref="AK125">SUM(AK5:AK124)</f>
        <v>9.349</v>
      </c>
      <c r="AL125" s="36" cm="1">
        <f t="array" ref="AL125">SUM(AL5:AL124)</f>
        <v>9.587</v>
      </c>
      <c r="AM125" s="36" cm="1">
        <f t="array" ref="AM125">SUM(AM5:AM124)</f>
        <v>6.655</v>
      </c>
      <c r="AN125" s="36" cm="1">
        <f t="array" ref="AN125">SUM(AN5:AN124)</f>
        <v>10.12</v>
      </c>
      <c r="AO125" s="36" cm="1">
        <f t="array" ref="AO125">SUM(AO5:AO124)</f>
        <v>10.714</v>
      </c>
      <c r="AP125" s="36" cm="1">
        <f t="array" ref="AP125">SUM(AP5:AP124)</f>
        <v>7.571</v>
      </c>
      <c r="AQ125" s="36" cm="1">
        <f t="array" ref="AQ125">SUM(AQ5:AQ124)</f>
        <v>10.447</v>
      </c>
      <c r="AR125" s="36" cm="1">
        <f t="array" ref="AR125">SUM(AR5:AR124)</f>
        <v>10.725</v>
      </c>
      <c r="AS125" s="36" cm="1">
        <f t="array" ref="AS125">SUM(AS5:AS124)</f>
        <v>10.846</v>
      </c>
      <c r="AT125" s="36" cm="1">
        <f t="array" ref="AT125">SUM(AT5:AT124)</f>
        <v>10.458</v>
      </c>
      <c r="AU125" s="36" cm="1">
        <f t="array" ref="AU125">SUM(AU5:AU124)</f>
        <v>10.807</v>
      </c>
      <c r="AV125" s="36" cm="1">
        <f t="array" ref="AV125">SUM(AV5:AV124)</f>
        <v>10.395</v>
      </c>
      <c r="AW125" s="36" cm="1">
        <f t="array" ref="AW125">SUM(AW5:AW124)</f>
        <v>9.176</v>
      </c>
      <c r="AX125" s="36" cm="1">
        <f t="array" ref="AX125">SUM(AX5:AX124)</f>
        <v>10.923</v>
      </c>
      <c r="AY125" s="36" cm="1">
        <f t="array" ref="AY125">SUM(AY5:AY124)</f>
        <v>10.366</v>
      </c>
      <c r="AZ125" s="36" cm="1">
        <f t="array" ref="AZ125">SUM(AZ5:AZ124)</f>
        <v>11.496</v>
      </c>
      <c r="BA125" s="36" cm="1">
        <f t="array" ref="BA125">SUM(BA5:BA124)</f>
        <v>10.062</v>
      </c>
      <c r="BB125" s="36" cm="1">
        <f t="array" ref="BB125">SUM(BB5:BB124)</f>
        <v>8.715999999999999</v>
      </c>
      <c r="BC125" s="36" cm="1">
        <f t="array" ref="BC125">SUM(BC5:BC124)</f>
        <v>4.572</v>
      </c>
      <c r="BD125" s="36" cm="1">
        <f t="array" ref="BD125">SUM(BD5:BD124)</f>
        <v>5.661</v>
      </c>
      <c r="BE125" s="36" cm="1">
        <f t="array" ref="BE125">SUM(BE5:BE124)</f>
        <v>5.999</v>
      </c>
      <c r="BF125" s="36" cm="1">
        <f t="array" ref="BF125">SUM(BF5:BF124)</f>
        <v>3.204</v>
      </c>
      <c r="BG125" s="36" cm="1">
        <f t="array" ref="BG125">SUM(BG5:BG124)</f>
        <v>8.791</v>
      </c>
      <c r="BH125" s="36" cm="1">
        <f t="array" ref="BH125">SUM(BH5:BH124)</f>
        <v>1.368</v>
      </c>
      <c r="BI125" s="36" cm="1">
        <f t="array" ref="BI125">SUM(BI5:BI124)</f>
        <v>4.083</v>
      </c>
      <c r="BJ125" s="36" cm="1">
        <f t="array" ref="BJ125">SUM(BJ5:BJ124)</f>
        <v>0</v>
      </c>
      <c r="BK125" s="36" cm="1">
        <f t="array" ref="BK125">SUM(BK5:BK124)</f>
        <v>0</v>
      </c>
      <c r="BL125" s="36" cm="1">
        <f t="array" ref="BL125">SUM(BL5:BL124)</f>
        <v>0</v>
      </c>
      <c r="BM125" t="s" s="37">
        <v>4</v>
      </c>
      <c r="BN125" s="36" cm="1">
        <f t="array" ref="BN125">SUM(BN5:BN124)</f>
        <v>8.928000000000001</v>
      </c>
      <c r="BO125" s="36" cm="1">
        <f t="array" ref="BO125">SUM(BO5:BO124)</f>
        <v>7.05</v>
      </c>
      <c r="BP125" s="36" cm="1">
        <f t="array" ref="BP125">SUM(BP5:BP124)</f>
        <v>12.277</v>
      </c>
      <c r="BQ125" s="36" cm="1">
        <f t="array" ref="BQ125">SUM(BQ5:BQ124)</f>
        <v>13.029</v>
      </c>
      <c r="BR125" s="36" cm="1">
        <f t="array" ref="BR125">SUM(BR5:BR124)</f>
        <v>13.082</v>
      </c>
      <c r="BS125" s="36" cm="1">
        <f t="array" ref="BS125">SUM(BS5:BS124)</f>
        <v>13.259</v>
      </c>
      <c r="BT125" s="36" cm="1">
        <f t="array" ref="BT125">SUM(BT5:BT124)</f>
        <v>0.001</v>
      </c>
      <c r="BU125" s="36" cm="1">
        <f t="array" ref="BU125">SUM(BU5:BU124)</f>
        <v>7.222</v>
      </c>
      <c r="BV125" s="36" cm="1">
        <f t="array" ref="BV125">SUM(BV5:BV124)</f>
        <v>6.412</v>
      </c>
      <c r="BW125" s="36" cm="1">
        <f t="array" ref="BW125">SUM(BW5:BW124)</f>
        <v>11.886</v>
      </c>
      <c r="BX125" s="36" cm="1">
        <f t="array" ref="BX125">SUM(BX5:BX124)</f>
        <v>9.558999999999999</v>
      </c>
      <c r="BY125" s="36" cm="1">
        <f t="array" ref="BY125">SUM(BY5:BY124)</f>
        <v>13.781</v>
      </c>
      <c r="BZ125" s="36" cm="1">
        <f t="array" ref="BZ125">SUM(BZ5:BZ124)</f>
        <v>9.827</v>
      </c>
      <c r="CA125" s="36" cm="1">
        <f t="array" ref="CA125">SUM(CA5:CA124)</f>
        <v>8.794</v>
      </c>
      <c r="CB125" s="36" cm="1">
        <f t="array" ref="CB125">SUM(CB5:CB124)</f>
        <v>14.888</v>
      </c>
      <c r="CC125" s="36" cm="1">
        <f t="array" ref="CC125">SUM(CC5:CC124)</f>
        <v>14.6</v>
      </c>
      <c r="CD125" s="36" cm="1">
        <f t="array" ref="CD125">SUM(CD5:CD124)</f>
        <v>12.525</v>
      </c>
      <c r="CE125" s="36" cm="1">
        <f t="array" ref="CE125">SUM(CE5:CE124)</f>
        <v>9.448</v>
      </c>
      <c r="CF125" s="36" cm="1">
        <f t="array" ref="CF125">SUM(CF5:CF124)</f>
        <v>7.78</v>
      </c>
      <c r="CG125" s="36" cm="1">
        <f t="array" ref="CG125">SUM(CG5:CG124)</f>
        <v>0.674</v>
      </c>
      <c r="CH125" s="36" cm="1">
        <f t="array" ref="CH125">SUM(CH5:CH124)</f>
        <v>10.578</v>
      </c>
      <c r="CI125" s="36" cm="1">
        <f t="array" ref="CI125">SUM(CI5:CI124)</f>
        <v>14.362</v>
      </c>
      <c r="CJ125" s="36" cm="1">
        <f t="array" ref="CJ125">SUM(CJ5:CJ124)</f>
        <v>12.838</v>
      </c>
      <c r="CK125" s="36" cm="1">
        <f t="array" ref="CK125">SUM(CK5:CK124)</f>
        <v>8.288</v>
      </c>
      <c r="CL125" s="36" cm="1">
        <f t="array" ref="CL125">SUM(CL5:CL124)</f>
        <v>14.176</v>
      </c>
      <c r="CM125" s="34">
        <v>14.5149285714286</v>
      </c>
      <c r="CN125" s="34">
        <v>14.5149285714286</v>
      </c>
      <c r="CO125" s="34">
        <v>14.5149285714286</v>
      </c>
      <c r="CP125" s="34">
        <v>14.5149285714286</v>
      </c>
      <c r="CQ125" s="34">
        <v>14.5149285714286</v>
      </c>
      <c r="CR125" s="38">
        <v>14.5149285714286</v>
      </c>
      <c r="CS125" s="39" cm="1">
        <f t="array" ref="CS125">SUM(B125:AF125)+SUM(AH125:BL125)+SUM(BN125:CR125)</f>
        <v>681.751571428572</v>
      </c>
      <c r="CT125" s="40"/>
    </row>
    <row r="126" ht="25.15" customHeight="1">
      <c r="A126" t="s" s="41">
        <v>5</v>
      </c>
      <c r="B126" s="42" cm="1">
        <f t="array" ref="B126">AVERAGE(B5:B124)</f>
        <v>0.0307416666666667</v>
      </c>
      <c r="C126" s="42" cm="1">
        <f t="array" ref="C126">AVERAGE(C5:C124)</f>
        <v>0.0348333333333333</v>
      </c>
      <c r="D126" s="42" cm="1">
        <f t="array" ref="D126">AVERAGE(D5:D124)</f>
        <v>0.0247083333333333</v>
      </c>
      <c r="E126" s="42" cm="1">
        <f t="array" ref="E126">AVERAGE(E5:E124)</f>
        <v>0.0397083333333333</v>
      </c>
      <c r="F126" s="42" cm="1">
        <f t="array" ref="F126">AVERAGE(F5:F124)</f>
        <v>0.0396666666666667</v>
      </c>
      <c r="G126" s="42" cm="1">
        <f t="array" ref="G126">AVERAGE(G5:G124)</f>
        <v>0.026225</v>
      </c>
      <c r="H126" s="42" cm="1">
        <f t="array" ref="H126">AVERAGE(H5:H124)</f>
        <v>0.0173166666666667</v>
      </c>
      <c r="I126" s="42" cm="1">
        <f t="array" ref="I126">AVERAGE(I5:I124)</f>
        <v>0.00661666666666667</v>
      </c>
      <c r="J126" s="42" cm="1">
        <f t="array" ref="J126">AVERAGE(J5:J124)</f>
        <v>0.04255</v>
      </c>
      <c r="K126" s="42" cm="1">
        <f t="array" ref="K126">AVERAGE(K5:K124)</f>
        <v>0.0463333333333333</v>
      </c>
      <c r="L126" s="42" cm="1">
        <f t="array" ref="L126">AVERAGE(L5:L124)</f>
        <v>0.0372166666666667</v>
      </c>
      <c r="M126" s="42" cm="1">
        <f t="array" ref="M126">AVERAGE(M5:M124)</f>
        <v>0.0310666666666667</v>
      </c>
      <c r="N126" s="42" cm="1">
        <f t="array" ref="N126">AVERAGE(N5:N124)</f>
        <v>0.0403916666666667</v>
      </c>
      <c r="O126" s="42" cm="1">
        <f t="array" ref="O126">AVERAGE(O5:O124)</f>
        <v>0.0391916666666667</v>
      </c>
      <c r="P126" s="42" cm="1">
        <f t="array" ref="P126">AVERAGE(P5:P124)</f>
        <v>0.0382166666666667</v>
      </c>
      <c r="Q126" s="42">
        <v>0</v>
      </c>
      <c r="R126" s="42" cm="1">
        <f t="array" ref="R126">AVERAGE(R5:R124)</f>
        <v>0.0161416666666667</v>
      </c>
      <c r="S126" s="42" cm="1">
        <f t="array" ref="S126">AVERAGE(S5:S124)</f>
        <v>0.0429833333333333</v>
      </c>
      <c r="T126" s="42" cm="1">
        <f t="array" ref="T126">AVERAGE(T5:T124)</f>
        <v>0.0566833333333333</v>
      </c>
      <c r="U126" s="42" cm="1">
        <f t="array" ref="U126">AVERAGE(U5:U124)</f>
        <v>0</v>
      </c>
      <c r="V126" s="42" cm="1">
        <f t="array" ref="V126">AVERAGE(V5:V124)</f>
        <v>0.0581666666666667</v>
      </c>
      <c r="W126" s="42" cm="1">
        <f t="array" ref="W126">AVERAGE(W5:W124)</f>
        <v>0.0560083333333333</v>
      </c>
      <c r="X126" s="42">
        <v>0</v>
      </c>
      <c r="Y126" s="42" cm="1">
        <f t="array" ref="Y126">AVERAGE(Y5:Y124)</f>
        <v>0.0465333333333333</v>
      </c>
      <c r="Z126" s="42" cm="1">
        <f t="array" ref="Z126">AVERAGE(Z5:Z124)</f>
        <v>0.0465166666666667</v>
      </c>
      <c r="AA126" s="42" cm="1">
        <f t="array" ref="AA126">AVERAGE(AA5:AA124)</f>
        <v>3.33333333333333e-05</v>
      </c>
      <c r="AB126" s="42">
        <v>0</v>
      </c>
      <c r="AC126" s="42" cm="1">
        <f t="array" ref="AC126">AVERAGE(AC5:AC124)</f>
        <v>0.0233166666666667</v>
      </c>
      <c r="AD126" s="42" cm="1">
        <f t="array" ref="AD126">AVERAGE(AD5:AD124)</f>
        <v>5.83333333333333e-05</v>
      </c>
      <c r="AE126" s="42" cm="1">
        <f t="array" ref="AE126">AVERAGE(AE5:AE124)</f>
        <v>0.0674583333333333</v>
      </c>
      <c r="AF126" s="42" cm="1">
        <f t="array" ref="AF126">AVERAGE(AF5:AF124)</f>
        <v>0.0736583333333333</v>
      </c>
      <c r="AG126" s="43"/>
      <c r="AH126" s="42" cm="1">
        <f t="array" ref="AH126">AVERAGE(AH5:AH124)</f>
        <v>8.33333333333333e-06</v>
      </c>
      <c r="AI126" s="42" cm="1">
        <f t="array" ref="AI126">AVERAGE(AI5:AI124)</f>
        <v>1.66666666666667e-05</v>
      </c>
      <c r="AJ126" s="42" cm="1">
        <f t="array" ref="AJ126">AVERAGE(AJ5:AJ124)</f>
        <v>0.0785083333333333</v>
      </c>
      <c r="AK126" s="42" cm="1">
        <f t="array" ref="AK126">AVERAGE(AK5:AK124)</f>
        <v>0.0779083333333333</v>
      </c>
      <c r="AL126" s="42" cm="1">
        <f t="array" ref="AL126">AVERAGE(AL5:AL124)</f>
        <v>0.07989166666666669</v>
      </c>
      <c r="AM126" s="42" cm="1">
        <f t="array" ref="AM126">AVERAGE(AM5:AM124)</f>
        <v>0.0554583333333333</v>
      </c>
      <c r="AN126" s="42" cm="1">
        <f t="array" ref="AN126">AVERAGE(AN5:AN124)</f>
        <v>0.0843333333333333</v>
      </c>
      <c r="AO126" s="42" cm="1">
        <f t="array" ref="AO126">AVERAGE(AO5:AO124)</f>
        <v>0.0892833333333333</v>
      </c>
      <c r="AP126" s="42" cm="1">
        <f t="array" ref="AP126">AVERAGE(AP5:AP124)</f>
        <v>0.0630916666666667</v>
      </c>
      <c r="AQ126" s="42" cm="1">
        <f t="array" ref="AQ126">AVERAGE(AQ5:AQ124)</f>
        <v>0.08705833333333329</v>
      </c>
      <c r="AR126" s="42" cm="1">
        <f t="array" ref="AR126">AVERAGE(AR5:AR124)</f>
        <v>0.089375</v>
      </c>
      <c r="AS126" s="42" cm="1">
        <f t="array" ref="AS126">AVERAGE(AS5:AS124)</f>
        <v>0.0903833333333333</v>
      </c>
      <c r="AT126" s="42" cm="1">
        <f t="array" ref="AT126">AVERAGE(AT5:AT124)</f>
        <v>0.08715000000000001</v>
      </c>
      <c r="AU126" s="42" cm="1">
        <f t="array" ref="AU126">AVERAGE(AU5:AU124)</f>
        <v>0.0900583333333333</v>
      </c>
      <c r="AV126" s="42" cm="1">
        <f t="array" ref="AV126">AVERAGE(AV5:AV124)</f>
        <v>0.08662499999999999</v>
      </c>
      <c r="AW126" s="42" cm="1">
        <f t="array" ref="AW126">AVERAGE(AW5:AW124)</f>
        <v>0.0764666666666667</v>
      </c>
      <c r="AX126" s="42" cm="1">
        <f t="array" ref="AX126">AVERAGE(AX5:AX124)</f>
        <v>0.09102499999999999</v>
      </c>
      <c r="AY126" s="42" cm="1">
        <f t="array" ref="AY126">AVERAGE(AY5:AY124)</f>
        <v>0.0863833333333333</v>
      </c>
      <c r="AZ126" s="42" cm="1">
        <f t="array" ref="AZ126">AVERAGE(AZ5:AZ124)</f>
        <v>0.0958</v>
      </c>
      <c r="BA126" s="42" cm="1">
        <f t="array" ref="BA126">AVERAGE(BA5:BA124)</f>
        <v>0.08384999999999999</v>
      </c>
      <c r="BB126" s="42" cm="1">
        <f t="array" ref="BB126">AVERAGE(BB5:BB124)</f>
        <v>0.0726333333333333</v>
      </c>
      <c r="BC126" s="42" cm="1">
        <f t="array" ref="BC126">AVERAGE(BC5:BC124)</f>
        <v>0.0381</v>
      </c>
      <c r="BD126" s="42" cm="1">
        <f t="array" ref="BD126">AVERAGE(BD5:BD124)</f>
        <v>0.047175</v>
      </c>
      <c r="BE126" s="42">
        <v>0</v>
      </c>
      <c r="BF126" s="42" cm="1">
        <f t="array" ref="BF126">AVERAGE(BF5:BF124)</f>
        <v>0.0267</v>
      </c>
      <c r="BG126" s="42" cm="1">
        <f t="array" ref="BG126">AVERAGE(BG5:BG124)</f>
        <v>0.0732583333333333</v>
      </c>
      <c r="BH126" s="42" cm="1">
        <f t="array" ref="BH126">AVERAGE(BH5:BH124)</f>
        <v>0.0114</v>
      </c>
      <c r="BI126" s="42" cm="1">
        <f t="array" ref="BI126">AVERAGE(BI5:BI124)</f>
        <v>0.034025</v>
      </c>
      <c r="BJ126" s="42" cm="1">
        <f t="array" ref="BJ126">AVERAGE(BJ5:BJ124)</f>
        <v>0</v>
      </c>
      <c r="BK126" s="42" cm="1">
        <f t="array" ref="BK126">AVERAGE(BK5:BK124)</f>
        <v>0</v>
      </c>
      <c r="BL126" s="42" cm="1">
        <f t="array" ref="BL126">AVERAGE(BL5:BL124)</f>
        <v>0</v>
      </c>
      <c r="BM126" s="43"/>
      <c r="BN126" s="42" cm="1">
        <f t="array" ref="BN126">AVERAGE(BN5:BN124)</f>
        <v>0.07439999999999999</v>
      </c>
      <c r="BO126" s="42" cm="1">
        <f t="array" ref="BO126">AVERAGE(BO5:BO124)</f>
        <v>0.05875</v>
      </c>
      <c r="BP126" s="42" cm="1">
        <f t="array" ref="BP126">AVERAGE(BP5:BP124)</f>
        <v>0.102308333333333</v>
      </c>
      <c r="BQ126" s="42">
        <v>0</v>
      </c>
      <c r="BR126" s="42" cm="1">
        <f t="array" ref="BR126">AVERAGE(BR5:BR124)</f>
        <v>0.109016666666667</v>
      </c>
      <c r="BS126" s="42" cm="1">
        <f t="array" ref="BS126">AVERAGE(BS5:BS124)</f>
        <v>0.110491666666667</v>
      </c>
      <c r="BT126" s="42">
        <v>0</v>
      </c>
      <c r="BU126" s="42" cm="1">
        <f t="array" ref="BU126">AVERAGE(BU5:BU124)</f>
        <v>0.0601833333333333</v>
      </c>
      <c r="BV126" s="42" cm="1">
        <f t="array" ref="BV126">AVERAGE(BV5:BV124)</f>
        <v>0.0534333333333333</v>
      </c>
      <c r="BW126" s="42" cm="1">
        <f t="array" ref="BW126">AVERAGE(BW5:BW124)</f>
        <v>0.09905</v>
      </c>
      <c r="BX126" s="42" cm="1">
        <f t="array" ref="BX126">AVERAGE(BX5:BX124)</f>
        <v>0.0796583333333333</v>
      </c>
      <c r="BY126" s="42" cm="1">
        <f t="array" ref="BY126">AVERAGE(BY5:BY124)</f>
        <v>0.114841666666667</v>
      </c>
      <c r="BZ126" s="42">
        <v>0</v>
      </c>
      <c r="CA126" s="42" cm="1">
        <f t="array" ref="CA126">AVERAGE(CA5:CA124)</f>
        <v>0.0732833333333333</v>
      </c>
      <c r="CB126" s="42" cm="1">
        <f t="array" ref="CB126">AVERAGE(CB5:CB124)</f>
        <v>0.124066666666667</v>
      </c>
      <c r="CC126" s="42" cm="1">
        <f t="array" ref="CC126">AVERAGE(CC5:CC124)</f>
        <v>0.121666666666667</v>
      </c>
      <c r="CD126" s="42" cm="1">
        <f t="array" ref="CD126">AVERAGE(CD5:CD124)</f>
        <v>0.104375</v>
      </c>
      <c r="CE126" s="42" cm="1">
        <f t="array" ref="CE126">AVERAGE(CE5:CE124)</f>
        <v>0.07873333333333329</v>
      </c>
      <c r="CF126" s="42" cm="1">
        <f t="array" ref="CF126">AVERAGE(CF5:CF124)</f>
        <v>0.0648333333333333</v>
      </c>
      <c r="CG126" s="42" cm="1">
        <f t="array" ref="CG126">AVERAGE(CG5:CG124)</f>
        <v>0.00561666666666667</v>
      </c>
      <c r="CH126" s="42" cm="1">
        <f t="array" ref="CH126">AVERAGE(CH5:CH124)</f>
        <v>0.08815000000000001</v>
      </c>
      <c r="CI126" s="42">
        <v>0</v>
      </c>
      <c r="CJ126" s="42">
        <v>0</v>
      </c>
      <c r="CK126" s="42" cm="1">
        <f t="array" ref="CK126">AVERAGE(CK5:CK124)</f>
        <v>0.06906666666666671</v>
      </c>
      <c r="CL126" s="42" cm="1">
        <f t="array" ref="CL126">AVERAGE(CL5:CL124)</f>
        <v>0.118133333333333</v>
      </c>
      <c r="CM126" s="42" cm="1">
        <f t="array" ref="CM126">AVERAGE(CM5:CM124)</f>
        <v>0</v>
      </c>
      <c r="CN126" s="42" cm="1">
        <f t="array" ref="CN126">AVERAGE(CN5:CN124)</f>
        <v>0</v>
      </c>
      <c r="CO126" s="42" cm="1">
        <f t="array" ref="CO126">AVERAGE(CO5:CO124)</f>
        <v>0</v>
      </c>
      <c r="CP126" s="42" cm="1">
        <f t="array" ref="CP126">AVERAGE(CP5:CP124)</f>
        <v>0</v>
      </c>
      <c r="CQ126" s="42" cm="1">
        <f t="array" ref="CQ126">AVERAGE(CQ5:CQ124)</f>
        <v>0</v>
      </c>
      <c r="CR126" s="44" cm="1">
        <f t="array" ref="CR126">AVERAGE(CR5:CR124)</f>
        <v>0</v>
      </c>
      <c r="CS126" s="45"/>
      <c r="CT126" s="45"/>
    </row>
    <row r="127" ht="27.1" customHeight="1">
      <c r="A127" t="s" s="46">
        <v>6</v>
      </c>
      <c r="B127" s="47"/>
      <c r="C127" s="47"/>
      <c r="D127" s="47"/>
      <c r="E127" s="47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>
        <v>0</v>
      </c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>
        <v>0</v>
      </c>
      <c r="AC127" s="48"/>
      <c r="AD127" s="48"/>
      <c r="AE127" s="48"/>
      <c r="AF127" s="48"/>
      <c r="AG127" s="49" cm="1">
        <f t="array" ref="AG127">SUM(B125:AF125)</f>
        <v>117.883</v>
      </c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>
        <v>0</v>
      </c>
      <c r="BF127" s="48"/>
      <c r="BG127" s="48"/>
      <c r="BH127" s="48"/>
      <c r="BI127" s="48"/>
      <c r="BJ127" s="48">
        <v>0</v>
      </c>
      <c r="BK127" s="48"/>
      <c r="BL127" s="48"/>
      <c r="BM127" s="50" cm="1">
        <f t="array" ref="BM127">SUM(AH125:BL125)</f>
        <v>221.515</v>
      </c>
      <c r="BN127" s="51"/>
      <c r="BO127" s="51"/>
      <c r="BP127" s="51"/>
      <c r="BQ127" s="52">
        <v>0</v>
      </c>
      <c r="BR127" s="48"/>
      <c r="BS127" s="48"/>
      <c r="BT127" s="48">
        <v>0</v>
      </c>
      <c r="BU127" s="48"/>
      <c r="BV127" s="48"/>
      <c r="BW127" s="48"/>
      <c r="BX127" s="48"/>
      <c r="BY127" s="48"/>
      <c r="BZ127" s="48">
        <v>0</v>
      </c>
      <c r="CA127" s="48"/>
      <c r="CB127" s="48"/>
      <c r="CC127" s="48"/>
      <c r="CD127" s="48"/>
      <c r="CE127" s="48"/>
      <c r="CF127" s="48"/>
      <c r="CG127" s="48"/>
      <c r="CH127" s="48"/>
      <c r="CI127" s="48">
        <v>0</v>
      </c>
      <c r="CJ127" s="48">
        <v>0</v>
      </c>
      <c r="CK127" s="48"/>
      <c r="CL127" s="48"/>
      <c r="CM127" s="48"/>
      <c r="CN127" s="48"/>
      <c r="CO127" s="48"/>
      <c r="CP127" s="48"/>
      <c r="CQ127" s="48"/>
      <c r="CR127" s="53"/>
      <c r="CS127" s="54" cm="1">
        <f t="array" ref="CS127">SUM(BN125:CR125)</f>
        <v>342.353571428572</v>
      </c>
      <c r="CT127" s="55"/>
    </row>
    <row r="128" ht="25.15" customHeight="1">
      <c r="A128" t="s" s="56">
        <v>7</v>
      </c>
      <c r="B128" s="57"/>
      <c r="C128" s="58"/>
      <c r="D128" s="58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0</v>
      </c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>
        <v>0</v>
      </c>
      <c r="AC128" s="59"/>
      <c r="AD128" s="59"/>
      <c r="AE128" s="59"/>
      <c r="AF128" s="59"/>
      <c r="AG128" s="50" cm="1">
        <f t="array" ref="AG128">SUM(B128:AF128)</f>
        <v>0</v>
      </c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>
        <v>0</v>
      </c>
      <c r="BF128" s="59"/>
      <c r="BG128" s="59"/>
      <c r="BH128" s="59"/>
      <c r="BI128" s="59"/>
      <c r="BJ128" s="59">
        <v>0</v>
      </c>
      <c r="BK128" s="59"/>
      <c r="BL128" s="59"/>
      <c r="BM128" s="50" cm="1">
        <f t="array" ref="BM128">SUM(AH128:BL128)</f>
        <v>0</v>
      </c>
      <c r="BN128" s="58"/>
      <c r="BO128" s="59"/>
      <c r="BP128" s="58"/>
      <c r="BQ128" s="60">
        <v>0</v>
      </c>
      <c r="BR128" s="59"/>
      <c r="BS128" s="59"/>
      <c r="BT128" s="59"/>
      <c r="BU128" s="59"/>
      <c r="BV128" s="59"/>
      <c r="BW128" s="59"/>
      <c r="BX128" s="59"/>
      <c r="BY128" s="59"/>
      <c r="BZ128" s="59">
        <v>0</v>
      </c>
      <c r="CA128" s="59"/>
      <c r="CB128" s="59"/>
      <c r="CC128" s="59"/>
      <c r="CD128" s="59"/>
      <c r="CE128" s="59"/>
      <c r="CF128" s="59"/>
      <c r="CG128" s="59"/>
      <c r="CH128" s="59"/>
      <c r="CI128" s="59">
        <v>0</v>
      </c>
      <c r="CJ128" s="59">
        <v>0</v>
      </c>
      <c r="CK128" s="59"/>
      <c r="CL128" s="59"/>
      <c r="CM128" s="59"/>
      <c r="CN128" s="59"/>
      <c r="CO128" s="59"/>
      <c r="CP128" s="59"/>
      <c r="CQ128" s="59"/>
      <c r="CR128" s="61"/>
      <c r="CS128" s="62" cm="1">
        <f t="array" ref="CS128">SUM(BN128:CR128)</f>
        <v>0</v>
      </c>
      <c r="CT128" s="62"/>
    </row>
    <row r="129" ht="25.15" customHeight="1">
      <c r="A129" s="63"/>
      <c r="B129" s="64"/>
      <c r="C129" s="64"/>
      <c r="D129" s="64"/>
      <c r="E129" s="64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>
        <v>0</v>
      </c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>
        <v>0</v>
      </c>
      <c r="AC129" s="65"/>
      <c r="AD129" s="65"/>
      <c r="AE129" s="65"/>
      <c r="AF129" s="65"/>
      <c r="AG129" s="7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>
        <v>0</v>
      </c>
      <c r="BF129" s="65"/>
      <c r="BG129" s="65"/>
      <c r="BH129" s="65"/>
      <c r="BI129" s="65"/>
      <c r="BJ129" s="65">
        <v>0</v>
      </c>
      <c r="BK129" s="65"/>
      <c r="BL129" s="65"/>
      <c r="BM129" s="7"/>
      <c r="BN129" s="66"/>
      <c r="BO129" s="66"/>
      <c r="BP129" s="66"/>
      <c r="BQ129" s="67">
        <v>0</v>
      </c>
      <c r="BR129" s="65"/>
      <c r="BS129" s="65"/>
      <c r="BT129" s="65">
        <v>0</v>
      </c>
      <c r="BU129" s="65"/>
      <c r="BV129" s="65"/>
      <c r="BW129" s="65"/>
      <c r="BX129" s="65"/>
      <c r="BY129" s="65"/>
      <c r="BZ129" s="65">
        <v>0</v>
      </c>
      <c r="CA129" s="65"/>
      <c r="CB129" s="65"/>
      <c r="CC129" s="65"/>
      <c r="CD129" s="65"/>
      <c r="CE129" s="65"/>
      <c r="CF129" s="65"/>
      <c r="CG129" s="65"/>
      <c r="CH129" s="65"/>
      <c r="CI129" s="65">
        <v>0</v>
      </c>
      <c r="CJ129" s="65">
        <v>0</v>
      </c>
      <c r="CK129" s="65"/>
      <c r="CL129" s="65"/>
      <c r="CM129" s="65"/>
      <c r="CN129" s="65"/>
      <c r="CO129" s="65"/>
      <c r="CP129" s="65"/>
      <c r="CQ129" s="65"/>
      <c r="CR129" s="68"/>
      <c r="CS129" s="39" cm="1">
        <f t="array" ref="CS129">AG128+BM128+CS128</f>
        <v>0</v>
      </c>
      <c r="CT129" s="40"/>
    </row>
    <row r="130" ht="25.15" customHeight="1">
      <c r="A130" t="s" s="69">
        <v>8</v>
      </c>
      <c r="B130" s="70" cm="1">
        <f t="array" ref="B130">INT(COUNTIF(B6:B125,"&gt;0,22")/6)</f>
        <v>0</v>
      </c>
      <c r="C130" s="70" cm="1">
        <f t="array" ref="C130">INT(COUNTIF(C6:C125,"&gt;0,22")/6)</f>
        <v>0</v>
      </c>
      <c r="D130" s="70" cm="1">
        <f t="array" ref="D130">INT(COUNTIF(D6:D125,"&gt;0,22")/6)</f>
        <v>0</v>
      </c>
      <c r="E130" s="70" cm="1">
        <f t="array" ref="E130">INT(COUNTIF(E6:E125,"&gt;0,22")/6)</f>
        <v>1</v>
      </c>
      <c r="F130" s="70" cm="1">
        <f t="array" ref="F130">INT(COUNTIF(F6:F125,"&gt;0,22")/6)</f>
        <v>1</v>
      </c>
      <c r="G130" s="70" cm="1">
        <f t="array" ref="G130">INT(COUNTIF(G6:G125,"&gt;0,22")/6)</f>
        <v>1</v>
      </c>
      <c r="H130" s="70" cm="1">
        <f t="array" ref="H130">INT(COUNTIF(H6:H125,"&gt;0,22")/6)</f>
        <v>0</v>
      </c>
      <c r="I130" s="70" cm="1">
        <f t="array" ref="I130">INT(COUNTIF(I6:I125,"&gt;0,22")/6)</f>
        <v>0</v>
      </c>
      <c r="J130" s="70" cm="1">
        <f t="array" ref="J130">INT(COUNTIF(J6:J125,"&gt;0,22")/6)</f>
        <v>2</v>
      </c>
      <c r="K130" s="70" cm="1">
        <f t="array" ref="K130">INT(COUNTIF(K6:K125,"&gt;0,22")/6)</f>
        <v>2</v>
      </c>
      <c r="L130" s="70" cm="1">
        <f t="array" ref="L130">INT(COUNTIF(L6:L125,"&gt;0,22")/6)</f>
        <v>0</v>
      </c>
      <c r="M130" s="70" cm="1">
        <f t="array" ref="M130">INT(COUNTIF(M6:M125,"&gt;0,22")/6)</f>
        <v>0</v>
      </c>
      <c r="N130" s="70" cm="1">
        <f t="array" ref="N130">INT(COUNTIF(N6:N125,"&gt;0,22")/6)</f>
        <v>2</v>
      </c>
      <c r="O130" s="70" cm="1">
        <f t="array" ref="O130">INT(COUNTIF(O6:O125,"&gt;0,22")/6)</f>
        <v>0</v>
      </c>
      <c r="P130" s="70" cm="1">
        <f t="array" ref="P130">INT(COUNTIF(P6:P125,"&gt;0,22")/6)</f>
        <v>1</v>
      </c>
      <c r="Q130" s="71">
        <v>0</v>
      </c>
      <c r="R130" s="70" cm="1">
        <f t="array" ref="R130">INT(COUNTIF(R6:R125,"&gt;0,22")/6)</f>
        <v>0</v>
      </c>
      <c r="S130" s="70" cm="1">
        <f t="array" ref="S130">INT(COUNTIF(S6:S125,"&gt;0,22")/6)</f>
        <v>1</v>
      </c>
      <c r="T130" s="70" cm="1">
        <f t="array" ref="T130">INT(COUNTIF(T6:T125,"&gt;0,22")/6)</f>
        <v>2</v>
      </c>
      <c r="U130" s="70" cm="1">
        <f t="array" ref="U130">INT(COUNTIF(U6:U125,"&gt;0,22")/6)</f>
        <v>0</v>
      </c>
      <c r="V130" s="70" cm="1">
        <f t="array" ref="V130">INT(COUNTIF(V6:V125,"&gt;0,22")/6)</f>
        <v>3</v>
      </c>
      <c r="W130" s="70" cm="1">
        <f t="array" ref="W130">INT(COUNTIF(W6:W125,"&gt;0,22")/6)</f>
        <v>2</v>
      </c>
      <c r="X130" s="70" cm="1">
        <f t="array" ref="X130">INT(COUNTIF(X6:X125,"&gt;0,22")/6)</f>
        <v>0</v>
      </c>
      <c r="Y130" s="70" cm="1">
        <f t="array" ref="Y130">INT(COUNTIF(Y6:Y125,"&gt;0,22")/6)</f>
        <v>1</v>
      </c>
      <c r="Z130" s="70" cm="1">
        <f t="array" ref="Z130">INT(COUNTIF(Z6:Z125,"&gt;0,22")/6)</f>
        <v>2</v>
      </c>
      <c r="AA130" s="70" cm="1">
        <f t="array" ref="AA130">INT(COUNTIF(AA6:AA125,"&gt;0,22")/6)</f>
        <v>0</v>
      </c>
      <c r="AB130" s="71">
        <v>0</v>
      </c>
      <c r="AC130" s="70" cm="1">
        <f t="array" ref="AC130">INT(COUNTIF(AC6:AC125,"&gt;0,22")/6)</f>
        <v>0</v>
      </c>
      <c r="AD130" s="70" cm="1">
        <f t="array" ref="AD130">INT(COUNTIF(AD6:AD125,"&gt;0,22")/6)</f>
        <v>0</v>
      </c>
      <c r="AE130" s="70" cm="1">
        <f t="array" ref="AE130">INT(COUNTIF(AE6:AE125,"&gt;0,22")/6)</f>
        <v>2</v>
      </c>
      <c r="AF130" s="70" cm="1">
        <f t="array" ref="AF130">INT(COUNTIF(AF6:AF125,"&gt;0,22")/6)</f>
        <v>3</v>
      </c>
      <c r="AG130" s="72" cm="1">
        <f t="array" ref="AG130">SUM(B130:AF130)</f>
        <v>26</v>
      </c>
      <c r="AH130" s="70">
        <v>3</v>
      </c>
      <c r="AI130" s="70">
        <v>3</v>
      </c>
      <c r="AJ130" s="70">
        <v>3</v>
      </c>
      <c r="AK130" s="70">
        <v>3</v>
      </c>
      <c r="AL130" s="70">
        <v>3</v>
      </c>
      <c r="AM130" s="70">
        <v>3</v>
      </c>
      <c r="AN130" s="70">
        <v>3</v>
      </c>
      <c r="AO130" s="70">
        <v>3</v>
      </c>
      <c r="AP130" s="70">
        <v>3</v>
      </c>
      <c r="AQ130" s="70">
        <v>3</v>
      </c>
      <c r="AR130" s="70">
        <v>3</v>
      </c>
      <c r="AS130" s="70">
        <v>3</v>
      </c>
      <c r="AT130" s="70">
        <v>3</v>
      </c>
      <c r="AU130" s="70">
        <v>3</v>
      </c>
      <c r="AV130" s="70">
        <v>3</v>
      </c>
      <c r="AW130" s="70">
        <v>3</v>
      </c>
      <c r="AX130" s="70">
        <v>3</v>
      </c>
      <c r="AY130" s="70" cm="1">
        <f t="array" ref="AY130">INT(COUNTIF(AY6:AY125,"&gt;0,22")/6)</f>
        <v>4</v>
      </c>
      <c r="AZ130" s="70" cm="1">
        <f t="array" ref="AZ130">INT(COUNTIF(AZ6:AZ125,"&gt;0,22")/6)</f>
        <v>5</v>
      </c>
      <c r="BA130" s="70" cm="1">
        <f t="array" ref="BA130">INT(COUNTIF(BA6:BA125,"&gt;0,22")/6)</f>
        <v>4</v>
      </c>
      <c r="BB130" s="70" cm="1">
        <f t="array" ref="BB130">INT(COUNTIF(BB6:BB125,"&gt;0,22")/6)</f>
        <v>3</v>
      </c>
      <c r="BC130" s="70" cm="1">
        <f t="array" ref="BC130">INT(COUNTIF(BC6:BC125,"&gt;0,22")/6)</f>
        <v>0</v>
      </c>
      <c r="BD130" s="70" cm="1">
        <f t="array" ref="BD130">INT(COUNTIF(BD6:BD125,"&gt;0,22")/6)</f>
        <v>0</v>
      </c>
      <c r="BE130" s="70">
        <v>0</v>
      </c>
      <c r="BF130" s="70" cm="1">
        <f t="array" ref="BF130">INT(COUNTIF(BF6:BF125,"&gt;0,22")/6)</f>
        <v>0</v>
      </c>
      <c r="BG130" s="70" cm="1">
        <f t="array" ref="BG130">INT(COUNTIF(BG6:BG125,"&gt;0,22")/6)</f>
        <v>3</v>
      </c>
      <c r="BH130" s="70" cm="1">
        <f t="array" ref="BH130">INT(COUNTIF(BH6:BH125,"&gt;0,22")/6)</f>
        <v>0</v>
      </c>
      <c r="BI130" s="70" cm="1">
        <f t="array" ref="BI130">INT(COUNTIF(BI6:BI125,"&gt;0,22")/6)</f>
        <v>0</v>
      </c>
      <c r="BJ130" s="70">
        <v>0</v>
      </c>
      <c r="BK130" s="70" cm="1">
        <f t="array" ref="BK130">INT(COUNTIF(BK6:BK125,"&gt;0,22")/6)</f>
        <v>0</v>
      </c>
      <c r="BL130" s="70" cm="1">
        <f t="array" ref="BL130">INT(COUNTIF(BL6:BL125,"&gt;0,22")/6)</f>
        <v>0</v>
      </c>
      <c r="BM130" s="72" cm="1">
        <f t="array" ref="BM130">SUM(AH130:BK130)</f>
        <v>70</v>
      </c>
      <c r="BN130" s="70" cm="1">
        <f t="array" ref="BN130">INT(COUNTIF(BN6:BN125,"&gt;0,22")/6)</f>
        <v>3</v>
      </c>
      <c r="BO130" s="70" cm="1">
        <f t="array" ref="BO130">INT(COUNTIF(BO6:BO125,"&gt;0,22")/6)</f>
        <v>1</v>
      </c>
      <c r="BP130" s="70" cm="1">
        <f t="array" ref="BP130">INT(COUNTIF(BP6:BP125,"&gt;0,22")/6)</f>
        <v>5</v>
      </c>
      <c r="BQ130" s="70">
        <v>0</v>
      </c>
      <c r="BR130" s="70" cm="1">
        <f t="array" ref="BR130">INT(COUNTIF(BR6:BR125,"&gt;0,22")/6)</f>
        <v>5</v>
      </c>
      <c r="BS130" s="70" cm="1">
        <f t="array" ref="BS130">INT(COUNTIF(BS6:BS125,"&gt;0,22")/6)</f>
        <v>6</v>
      </c>
      <c r="BT130" s="70">
        <v>0</v>
      </c>
      <c r="BU130" s="70" cm="1">
        <f t="array" ref="BU130">INT(COUNTIF(BU6:BU125,"&gt;0,22")/6)</f>
        <v>0</v>
      </c>
      <c r="BV130" s="70" cm="1">
        <f t="array" ref="BV130">INT(COUNTIF(BV6:BV125,"&gt;0,22")/6)</f>
        <v>0</v>
      </c>
      <c r="BW130" s="70" cm="1">
        <f t="array" ref="BW130">INT(COUNTIF(BW6:BW125,"&gt;0,22")/6)</f>
        <v>5</v>
      </c>
      <c r="BX130" s="70" cm="1">
        <f t="array" ref="BX130">INT(COUNTIF(BX6:BX125,"&gt;0,22")/6)</f>
        <v>2</v>
      </c>
      <c r="BY130" s="70" cm="1">
        <f t="array" ref="BY130">INT(COUNTIF(BY6:BY125,"&gt;0,22")/6)</f>
        <v>6</v>
      </c>
      <c r="BZ130" s="70">
        <v>0</v>
      </c>
      <c r="CA130" s="70" cm="1">
        <f t="array" ref="CA130">INT(COUNTIF(CA6:CA125,"&gt;0,22")/6)</f>
        <v>1</v>
      </c>
      <c r="CB130" s="70" cm="1">
        <f t="array" ref="CB130">INT(COUNTIF(CB6:CB125,"&gt;0,22")/6)</f>
        <v>6</v>
      </c>
      <c r="CC130" s="70" cm="1">
        <f t="array" ref="CC130">INT(COUNTIF(CC6:CC125,"&gt;0,22")/6)</f>
        <v>6</v>
      </c>
      <c r="CD130" s="70" cm="1">
        <f t="array" ref="CD130">INT(COUNTIF(CD6:CD125,"&gt;0,22")/6)</f>
        <v>6</v>
      </c>
      <c r="CE130" s="70" cm="1">
        <f t="array" ref="CE130">INT(COUNTIF(CE6:CE125,"&gt;0,22")/6)</f>
        <v>3</v>
      </c>
      <c r="CF130" s="70" cm="1">
        <f t="array" ref="CF130">INT(COUNTIF(CF6:CF125,"&gt;0,22")/6)</f>
        <v>2</v>
      </c>
      <c r="CG130" s="70" cm="1">
        <f t="array" ref="CG130">INT(COUNTIF(CG6:CG125,"&gt;0,22")/6)</f>
        <v>0</v>
      </c>
      <c r="CH130" s="70" cm="1">
        <f t="array" ref="CH130">INT(COUNTIF(CH6:CH125,"&gt;0,22")/6)</f>
        <v>3</v>
      </c>
      <c r="CI130" s="70">
        <v>0</v>
      </c>
      <c r="CJ130" s="70">
        <v>0</v>
      </c>
      <c r="CK130" s="70" cm="1">
        <f t="array" ref="CK130">INT(COUNTIF(CK6:CK125,"&gt;0,22")/6)</f>
        <v>1</v>
      </c>
      <c r="CL130" s="70" cm="1">
        <f t="array" ref="CL130">INT(COUNTIF(CL6:CL125,"&gt;0,22")/6)</f>
        <v>6</v>
      </c>
      <c r="CM130" s="70" cm="1">
        <f t="array" ref="CM130">INT(COUNTIF(CM6:CM125,"&gt;0,22")/6)</f>
        <v>0</v>
      </c>
      <c r="CN130" s="70" cm="1">
        <f t="array" ref="CN130">INT(COUNTIF(CN6:CN125,"&gt;0,22")/6)</f>
        <v>0</v>
      </c>
      <c r="CO130" s="70" cm="1">
        <f t="array" ref="CO130">INT(COUNTIF(CO6:CO125,"&gt;0,22")/6)</f>
        <v>0</v>
      </c>
      <c r="CP130" s="70" cm="1">
        <f t="array" ref="CP130">INT(COUNTIF(CP6:CP125,"&gt;0,22")/6)</f>
        <v>0</v>
      </c>
      <c r="CQ130" s="70" cm="1">
        <f t="array" ref="CQ130">INT(COUNTIF(CQ6:CQ125,"&gt;0,22")/6)</f>
        <v>0</v>
      </c>
      <c r="CR130" s="73" cm="1">
        <f t="array" ref="CR130">INT(COUNTIF(CR6:CR125,"&gt;0,22")/6)</f>
        <v>0</v>
      </c>
      <c r="CS130" s="39" cm="1">
        <f t="array" ref="CS130">SUM(BN130:CR130)</f>
        <v>67</v>
      </c>
      <c r="CT130" s="40"/>
    </row>
    <row r="131" ht="25.15" customHeight="1">
      <c r="A131" s="74"/>
      <c r="B131" s="64"/>
      <c r="C131" s="64"/>
      <c r="D131" s="64"/>
      <c r="E131" s="64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>
        <v>0</v>
      </c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>
        <v>0</v>
      </c>
      <c r="AC131" s="65"/>
      <c r="AD131" s="65"/>
      <c r="AE131" s="65"/>
      <c r="AF131" s="65"/>
      <c r="AG131" s="63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>
        <v>0</v>
      </c>
      <c r="BF131" s="65"/>
      <c r="BG131" s="65"/>
      <c r="BH131" s="65"/>
      <c r="BI131" s="65"/>
      <c r="BJ131" s="65">
        <v>0</v>
      </c>
      <c r="BK131" s="65"/>
      <c r="BL131" s="65"/>
      <c r="BM131" s="63"/>
      <c r="BN131" s="66"/>
      <c r="BO131" s="66"/>
      <c r="BP131" s="66"/>
      <c r="BQ131" s="67">
        <v>0</v>
      </c>
      <c r="BR131" s="65"/>
      <c r="BS131" s="65"/>
      <c r="BT131" s="65">
        <v>0</v>
      </c>
      <c r="BU131" s="65"/>
      <c r="BV131" s="65"/>
      <c r="BW131" s="65"/>
      <c r="BX131" s="65"/>
      <c r="BY131" s="65"/>
      <c r="BZ131" s="65">
        <v>0</v>
      </c>
      <c r="CA131" s="65"/>
      <c r="CB131" s="65"/>
      <c r="CC131" s="65"/>
      <c r="CD131" s="65"/>
      <c r="CE131" s="65"/>
      <c r="CF131" s="65"/>
      <c r="CG131" s="65"/>
      <c r="CH131" s="65"/>
      <c r="CI131" s="65">
        <v>0</v>
      </c>
      <c r="CJ131" s="65">
        <v>0</v>
      </c>
      <c r="CK131" s="65"/>
      <c r="CL131" s="65"/>
      <c r="CM131" s="65"/>
      <c r="CN131" s="65"/>
      <c r="CO131" s="65"/>
      <c r="CP131" s="65"/>
      <c r="CQ131" s="65"/>
      <c r="CR131" s="68"/>
      <c r="CS131" s="39" cm="1">
        <f t="array" ref="CS131">AG130+BM130+CS130</f>
        <v>163</v>
      </c>
      <c r="CT131" s="40"/>
    </row>
    <row r="132" ht="42.25" customHeight="1">
      <c r="A132" t="s" s="69">
        <v>9</v>
      </c>
      <c r="B132" s="64"/>
      <c r="C132" s="64"/>
      <c r="D132" s="64"/>
      <c r="E132" s="64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>
        <v>0</v>
      </c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>
        <v>0</v>
      </c>
      <c r="AC132" s="65"/>
      <c r="AD132" s="65"/>
      <c r="AE132" s="65"/>
      <c r="AF132" s="65"/>
      <c r="AG132" s="75">
        <v>402</v>
      </c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>
        <v>0</v>
      </c>
      <c r="BF132" s="65"/>
      <c r="BG132" s="65"/>
      <c r="BH132" s="65"/>
      <c r="BI132" s="65"/>
      <c r="BJ132" s="65">
        <v>0</v>
      </c>
      <c r="BK132" s="65"/>
      <c r="BL132" s="65"/>
      <c r="BM132" s="75">
        <v>455</v>
      </c>
      <c r="BN132" s="66"/>
      <c r="BO132" s="66"/>
      <c r="BP132" s="66"/>
      <c r="BQ132" s="67">
        <v>0</v>
      </c>
      <c r="BR132" s="65"/>
      <c r="BS132" s="65"/>
      <c r="BT132" s="65">
        <v>0</v>
      </c>
      <c r="BU132" s="65"/>
      <c r="BV132" s="65"/>
      <c r="BW132" s="65"/>
      <c r="BX132" s="65"/>
      <c r="BY132" s="65"/>
      <c r="BZ132" s="65">
        <v>0</v>
      </c>
      <c r="CA132" s="65"/>
      <c r="CB132" s="65"/>
      <c r="CC132" s="65"/>
      <c r="CD132" s="65"/>
      <c r="CE132" s="65"/>
      <c r="CF132" s="65"/>
      <c r="CG132" s="65"/>
      <c r="CH132" s="65"/>
      <c r="CI132" s="65">
        <v>0</v>
      </c>
      <c r="CJ132" s="65">
        <v>0</v>
      </c>
      <c r="CK132" s="65"/>
      <c r="CL132" s="65"/>
      <c r="CM132" s="65"/>
      <c r="CN132" s="65"/>
      <c r="CO132" s="65"/>
      <c r="CP132" s="65"/>
      <c r="CQ132" s="65"/>
      <c r="CR132" s="68"/>
      <c r="CS132" s="39">
        <v>460</v>
      </c>
      <c r="CT132" s="39"/>
    </row>
    <row r="133" ht="25.15" customHeight="1">
      <c r="A133" s="63"/>
      <c r="B133" s="64"/>
      <c r="C133" s="64"/>
      <c r="D133" s="64"/>
      <c r="E133" s="64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>
        <v>0</v>
      </c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>
        <v>0</v>
      </c>
      <c r="AC133" s="65"/>
      <c r="AD133" s="65"/>
      <c r="AE133" s="65"/>
      <c r="AF133" s="65"/>
      <c r="AG133" s="63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>
        <v>0</v>
      </c>
      <c r="BF133" s="65"/>
      <c r="BG133" s="65"/>
      <c r="BH133" s="65"/>
      <c r="BI133" s="65"/>
      <c r="BJ133" s="65">
        <v>0</v>
      </c>
      <c r="BK133" s="65"/>
      <c r="BL133" s="65"/>
      <c r="BM133" s="63"/>
      <c r="BN133" s="66"/>
      <c r="BO133" s="66"/>
      <c r="BP133" s="66"/>
      <c r="BQ133" s="67">
        <v>0</v>
      </c>
      <c r="BR133" s="65"/>
      <c r="BS133" s="65"/>
      <c r="BT133" s="65">
        <v>0</v>
      </c>
      <c r="BU133" s="65"/>
      <c r="BV133" s="65"/>
      <c r="BW133" s="65"/>
      <c r="BX133" s="65"/>
      <c r="BY133" s="65"/>
      <c r="BZ133" s="65">
        <v>0</v>
      </c>
      <c r="CA133" s="65"/>
      <c r="CB133" s="65"/>
      <c r="CC133" s="65"/>
      <c r="CD133" s="65"/>
      <c r="CE133" s="65"/>
      <c r="CF133" s="65"/>
      <c r="CG133" s="65"/>
      <c r="CH133" s="65"/>
      <c r="CI133" s="65">
        <v>0</v>
      </c>
      <c r="CJ133" s="65">
        <v>0</v>
      </c>
      <c r="CK133" s="65"/>
      <c r="CL133" s="65"/>
      <c r="CM133" s="65"/>
      <c r="CN133" s="65"/>
      <c r="CO133" s="65"/>
      <c r="CP133" s="65"/>
      <c r="CQ133" s="65"/>
      <c r="CR133" s="68"/>
      <c r="CS133" s="39" cm="1">
        <f t="array" ref="CS133">AG132+BM132+CS132</f>
        <v>1317</v>
      </c>
      <c r="CT133" s="40"/>
    </row>
    <row r="134" ht="25.15" customHeight="1">
      <c r="A134" s="63"/>
      <c r="B134" s="64"/>
      <c r="C134" s="64"/>
      <c r="D134" s="64"/>
      <c r="E134" s="64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>
        <v>0</v>
      </c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>
        <v>0</v>
      </c>
      <c r="AC134" s="65"/>
      <c r="AD134" s="65"/>
      <c r="AE134" s="65"/>
      <c r="AF134" s="65"/>
      <c r="AG134" s="63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>
        <v>0</v>
      </c>
      <c r="BF134" s="65"/>
      <c r="BG134" s="65"/>
      <c r="BH134" s="65"/>
      <c r="BI134" s="65"/>
      <c r="BJ134" s="65">
        <v>0</v>
      </c>
      <c r="BK134" s="65"/>
      <c r="BL134" s="65"/>
      <c r="BM134" s="63"/>
      <c r="BN134" s="66"/>
      <c r="BO134" s="66"/>
      <c r="BP134" s="66"/>
      <c r="BQ134" s="67">
        <v>0</v>
      </c>
      <c r="BR134" s="65"/>
      <c r="BS134" s="65"/>
      <c r="BT134" s="76">
        <v>0</v>
      </c>
      <c r="BU134" s="65"/>
      <c r="BV134" s="65"/>
      <c r="BW134" s="65"/>
      <c r="BX134" s="65"/>
      <c r="BY134" s="65"/>
      <c r="BZ134" s="65">
        <v>0</v>
      </c>
      <c r="CA134" s="65"/>
      <c r="CB134" s="65"/>
      <c r="CC134" s="65"/>
      <c r="CD134" s="65"/>
      <c r="CE134" s="65"/>
      <c r="CF134" s="65"/>
      <c r="CG134" s="65"/>
      <c r="CH134" s="65"/>
      <c r="CI134" s="65">
        <v>0</v>
      </c>
      <c r="CJ134" s="65">
        <v>0</v>
      </c>
      <c r="CK134" s="65"/>
      <c r="CL134" s="65"/>
      <c r="CM134" s="65"/>
      <c r="CN134" s="65"/>
      <c r="CO134" s="65"/>
      <c r="CP134" s="65"/>
      <c r="CQ134" s="65"/>
      <c r="CR134" s="68"/>
      <c r="CS134" s="40"/>
      <c r="CT134" s="40"/>
    </row>
    <row r="135" ht="25.15" customHeight="1">
      <c r="A135" s="63"/>
      <c r="B135" s="64"/>
      <c r="C135" s="64"/>
      <c r="D135" s="64"/>
      <c r="E135" s="64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3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3"/>
      <c r="BN135" s="66"/>
      <c r="BO135" s="66"/>
      <c r="BP135" s="66"/>
      <c r="BQ135" s="66"/>
      <c r="BR135" s="65"/>
      <c r="BS135" s="65"/>
      <c r="BT135" s="64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76">
        <v>0</v>
      </c>
      <c r="CK135" s="65"/>
      <c r="CL135" s="65"/>
      <c r="CM135" s="65"/>
      <c r="CN135" s="65"/>
      <c r="CO135" s="65"/>
      <c r="CP135" s="65"/>
      <c r="CQ135" s="65"/>
      <c r="CR135" s="68"/>
      <c r="CS135" s="40"/>
      <c r="CT135" s="40"/>
    </row>
  </sheetData>
  <mergeCells count="4">
    <mergeCell ref="A2:CR2"/>
    <mergeCell ref="AH3:BL3"/>
    <mergeCell ref="BN3:CR3"/>
    <mergeCell ref="A3:AE3"/>
  </mergeCells>
  <conditionalFormatting sqref="B5:AF124 AH5:BL124 BN5:CR124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