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euil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<sst xmlns="http://schemas.openxmlformats.org/spreadsheetml/2006/main" uniqueCount="10">
  <si>
    <t>Energie Photo-voltaïque (kWh) - Installation 3kWc (16 modules Bauer 185 Wc mono = 20,4m2) - Aix en Pce (toiture au sud, pente 22°)</t>
  </si>
  <si>
    <t>2025 - Janvier</t>
  </si>
  <si>
    <t>2025 - Février</t>
  </si>
  <si>
    <t>2025 - Mars</t>
  </si>
  <si>
    <t>Total</t>
  </si>
  <si>
    <t>Moyen</t>
  </si>
  <si>
    <t>Mois</t>
  </si>
  <si>
    <t>Pluie</t>
  </si>
  <si>
    <t>soleil(h)</t>
  </si>
  <si>
    <t>Durée du jour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</si>
</sst>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h]:mm"/>
  </numFmts>
  <fonts count="31">
    <font>
      <sz val="10"/>
      <color indexed="8"/>
      <name val="Helvetica"/>
    </font>
    <font>
      <sz val="10"/>
      <color indexed="8"/>
      <name val="Helvetica Neue"/>
    </font>
    <font>
      <b val="1"/>
      <sz val="12"/>
      <color indexed="8"/>
      <name val="Helvetica Neue"/>
    </font>
    <font>
      <sz val="36"/>
      <color indexed="8"/>
      <name val="Palatino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36"/>
      <color indexed="8"/>
      <name val="Times New Roman"/>
    </font>
    <font>
      <sz val="14"/>
      <color indexed="8"/>
      <name val="Times New Roman"/>
    </font>
    <font>
      <sz val="15"/>
      <color indexed="8"/>
      <name val="Palatino"/>
    </font>
    <font>
      <sz val="18"/>
      <color indexed="8"/>
      <name val="Times New Roman"/>
    </font>
    <font>
      <sz val="15"/>
      <color indexed="8"/>
      <name val="Times New Roman"/>
    </font>
    <font>
      <sz val="12"/>
      <color indexed="8"/>
      <name val="Times New Roman"/>
    </font>
    <font>
      <sz val="13"/>
      <color indexed="8"/>
      <name val="Times New Roman"/>
    </font>
    <font>
      <b val="1"/>
      <sz val="15"/>
      <color indexed="8"/>
      <name val="Times New Roman"/>
    </font>
    <font>
      <sz val="9"/>
      <color indexed="8"/>
      <name val="Times New Roman"/>
    </font>
    <font>
      <sz val="10"/>
      <color indexed="8"/>
      <name val="Times New Roman"/>
    </font>
    <font>
      <sz val="19"/>
      <color indexed="8"/>
      <name val="Times New Roman"/>
    </font>
    <font>
      <sz val="20"/>
      <color indexed="8"/>
      <name val="Times New Roman"/>
    </font>
    <font>
      <b val="1"/>
      <sz val="14"/>
      <color indexed="8"/>
      <name val="Times New Roman"/>
    </font>
    <font>
      <sz val="18"/>
      <color indexed="8"/>
      <name val="Helvetica Neue"/>
    </font>
    <font>
      <sz val="21"/>
      <color indexed="8"/>
      <name val="Times New Roman"/>
    </font>
    <font>
      <sz val="17"/>
      <color indexed="8"/>
      <name val="Times New Roman"/>
    </font>
    <font>
      <shadow val="1"/>
      <sz val="10"/>
      <color indexed="8"/>
      <name val="Helvetica Neue"/>
    </font>
    <font>
      <sz val="13"/>
      <color indexed="8"/>
      <name val="Helvetica Neue"/>
    </font>
    <font>
      <sz val="16"/>
      <color indexed="8"/>
      <name val="Helvetica Neue"/>
    </font>
    <font>
      <b val="1"/>
      <sz val="24"/>
      <color indexed="8"/>
      <name val="Helvetica Neue"/>
    </font>
    <font>
      <sz val="11"/>
      <color indexed="8"/>
      <name val="Helvetica Neue"/>
    </font>
    <font>
      <b val="1"/>
      <sz val="36"/>
      <color indexed="8"/>
      <name val="Helvetica Neue"/>
    </font>
    <font>
      <b val="1"/>
      <sz val="18"/>
      <color indexed="8"/>
      <name val="Helvetica Neue"/>
    </font>
    <font>
      <shadow val="1"/>
      <sz val="12"/>
      <color indexed="23"/>
      <name val="Helvetica"/>
    </font>
    <font>
      <sz val="11"/>
      <color indexed="8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</fills>
  <borders count="29">
    <border>
      <left/>
      <right/>
      <top/>
      <bottom/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2"/>
      </right>
      <top/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3"/>
      </bottom>
      <diagonal/>
    </border>
    <border>
      <left/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0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22"/>
      </bottom>
      <diagonal/>
    </border>
    <border>
      <left/>
      <right style="thin">
        <color indexed="22"/>
      </right>
      <top style="thin">
        <color indexed="10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22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22"/>
      </top>
      <bottom style="thin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13"/>
      </bottom>
      <diagonal/>
    </border>
    <border>
      <left style="thin">
        <color indexed="10"/>
      </left>
      <right style="thin">
        <color indexed="10"/>
      </right>
      <top style="thin">
        <color indexed="13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3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2"/>
      </right>
      <top style="thin">
        <color indexed="10"/>
      </top>
      <bottom/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91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3" fillId="2" borderId="1" applyNumberFormat="1" applyFont="1" applyFill="1" applyBorder="1" applyAlignment="1" applyProtection="0">
      <alignment horizontal="center" vertical="top" wrapText="1"/>
    </xf>
    <xf numFmtId="0" fontId="4" fillId="3" borderId="2" applyNumberFormat="0" applyFont="1" applyFill="1" applyBorder="1" applyAlignment="1" applyProtection="0">
      <alignment horizontal="center" vertical="top" wrapText="1"/>
    </xf>
    <xf numFmtId="0" fontId="4" fillId="3" borderId="3" applyNumberFormat="0" applyFont="1" applyFill="1" applyBorder="1" applyAlignment="1" applyProtection="0">
      <alignment horizontal="center" vertical="top" wrapText="1"/>
    </xf>
    <xf numFmtId="0" fontId="5" fillId="2" borderId="4" applyNumberFormat="0" applyFont="1" applyFill="1" applyBorder="1" applyAlignment="1" applyProtection="0">
      <alignment horizontal="center" vertical="top" wrapText="1"/>
    </xf>
    <xf numFmtId="49" fontId="6" fillId="3" borderId="5" applyNumberFormat="1" applyFont="1" applyFill="1" applyBorder="1" applyAlignment="1" applyProtection="0">
      <alignment horizontal="center" vertical="top" wrapText="1"/>
    </xf>
    <xf numFmtId="0" fontId="4" fillId="3" borderId="6" applyNumberFormat="0" applyFont="1" applyFill="1" applyBorder="1" applyAlignment="1" applyProtection="0">
      <alignment horizontal="center" vertical="top" wrapText="1"/>
    </xf>
    <xf numFmtId="0" fontId="7" fillId="3" borderId="6" applyNumberFormat="0" applyFont="1" applyFill="1" applyBorder="1" applyAlignment="1" applyProtection="0">
      <alignment horizontal="center" vertical="top" wrapText="1"/>
    </xf>
    <xf numFmtId="49" fontId="6" fillId="3" borderId="6" applyNumberFormat="1" applyFont="1" applyFill="1" applyBorder="1" applyAlignment="1" applyProtection="0">
      <alignment horizontal="center" vertical="top" wrapText="1"/>
    </xf>
    <xf numFmtId="0" fontId="4" fillId="3" borderId="7" applyNumberFormat="0" applyFont="1" applyFill="1" applyBorder="1" applyAlignment="1" applyProtection="0">
      <alignment horizontal="center" vertical="top" wrapText="1"/>
    </xf>
    <xf numFmtId="0" fontId="8" fillId="2" borderId="4" applyNumberFormat="0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center" vertical="top" wrapText="1"/>
    </xf>
    <xf numFmtId="0" fontId="9" fillId="3" borderId="8" applyNumberFormat="1" applyFont="1" applyFill="1" applyBorder="1" applyAlignment="1" applyProtection="0">
      <alignment horizontal="center" vertical="top" wrapText="1"/>
    </xf>
    <xf numFmtId="0" fontId="7" fillId="3" borderId="8" applyNumberFormat="0" applyFont="1" applyFill="1" applyBorder="1" applyAlignment="1" applyProtection="0">
      <alignment horizontal="center" vertical="top" wrapText="1"/>
    </xf>
    <xf numFmtId="0" fontId="9" fillId="3" borderId="9" applyNumberFormat="1" applyFont="1" applyFill="1" applyBorder="1" applyAlignment="1" applyProtection="0">
      <alignment horizontal="center" vertical="top" wrapText="1"/>
    </xf>
    <xf numFmtId="0" fontId="10" fillId="2" borderId="4" applyNumberFormat="0" applyFont="1" applyFill="1" applyBorder="1" applyAlignment="1" applyProtection="0">
      <alignment horizontal="center" vertical="top" wrapText="1"/>
    </xf>
    <xf numFmtId="59" fontId="7" fillId="3" borderId="10" applyNumberFormat="1" applyFont="1" applyFill="1" applyBorder="1" applyAlignment="1" applyProtection="0">
      <alignment horizontal="left" vertical="top"/>
    </xf>
    <xf numFmtId="4" fontId="11" borderId="11" applyNumberFormat="1" applyFont="1" applyFill="0" applyBorder="1" applyAlignment="1" applyProtection="0">
      <alignment vertical="top"/>
    </xf>
    <xf numFmtId="4" fontId="12" borderId="11" applyNumberFormat="1" applyFont="1" applyFill="0" applyBorder="1" applyAlignment="1" applyProtection="0">
      <alignment vertical="top"/>
    </xf>
    <xf numFmtId="59" fontId="7" fillId="3" borderId="11" applyNumberFormat="1" applyFont="1" applyFill="1" applyBorder="1" applyAlignment="1" applyProtection="0">
      <alignment horizontal="left" vertical="top"/>
    </xf>
    <xf numFmtId="0" fontId="13" fillId="2" borderId="12" applyNumberFormat="1" applyFont="1" applyFill="1" applyBorder="1" applyAlignment="1" applyProtection="0">
      <alignment horizontal="center" vertical="top"/>
    </xf>
    <xf numFmtId="0" fontId="13" fillId="2" borderId="13" applyNumberFormat="0" applyFont="1" applyFill="1" applyBorder="1" applyAlignment="1" applyProtection="0">
      <alignment horizontal="center" vertical="top"/>
    </xf>
    <xf numFmtId="59" fontId="7" fillId="3" borderId="10" applyNumberFormat="1" applyFont="1" applyFill="1" applyBorder="1" applyAlignment="1" applyProtection="0">
      <alignment horizontal="left" vertical="top" wrapText="1"/>
    </xf>
    <xf numFmtId="59" fontId="7" fillId="3" borderId="11" applyNumberFormat="1" applyFont="1" applyFill="1" applyBorder="1" applyAlignment="1" applyProtection="0">
      <alignment horizontal="left" vertical="top" wrapText="1"/>
    </xf>
    <xf numFmtId="4" fontId="14" borderId="11" applyNumberFormat="1" applyFont="1" applyFill="0" applyBorder="1" applyAlignment="1" applyProtection="0">
      <alignment vertical="top"/>
    </xf>
    <xf numFmtId="0" fontId="1" borderId="14" applyNumberFormat="0" applyFont="1" applyFill="0" applyBorder="1" applyAlignment="1" applyProtection="0">
      <alignment vertical="top"/>
    </xf>
    <xf numFmtId="0" fontId="1" borderId="15" applyNumberFormat="0" applyFont="1" applyFill="0" applyBorder="1" applyAlignment="1" applyProtection="0">
      <alignment vertical="top"/>
    </xf>
    <xf numFmtId="0" fontId="1" borderId="16" applyNumberFormat="0" applyFont="1" applyFill="0" applyBorder="1" applyAlignment="1" applyProtection="0">
      <alignment vertical="top"/>
    </xf>
    <xf numFmtId="4" fontId="11" borderId="17" applyNumberFormat="1" applyFont="1" applyFill="0" applyBorder="1" applyAlignment="1" applyProtection="0">
      <alignment vertical="top"/>
    </xf>
    <xf numFmtId="59" fontId="7" fillId="3" borderId="18" applyNumberFormat="1" applyFont="1" applyFill="1" applyBorder="1" applyAlignment="1" applyProtection="0">
      <alignment horizontal="left" vertical="top" wrapText="1"/>
    </xf>
    <xf numFmtId="4" fontId="11" borderId="19" applyNumberFormat="1" applyFont="1" applyFill="0" applyBorder="1" applyAlignment="1" applyProtection="0">
      <alignment vertical="top"/>
    </xf>
    <xf numFmtId="4" fontId="11" borderId="20" applyNumberFormat="1" applyFont="1" applyFill="0" applyBorder="1" applyAlignment="1" applyProtection="0">
      <alignment vertical="top"/>
    </xf>
    <xf numFmtId="59" fontId="7" fillId="3" borderId="21" applyNumberFormat="1" applyFont="1" applyFill="1" applyBorder="1" applyAlignment="1" applyProtection="0">
      <alignment horizontal="left" vertical="top" wrapText="1"/>
    </xf>
    <xf numFmtId="4" fontId="14" borderId="20" applyNumberFormat="1" applyFont="1" applyFill="0" applyBorder="1" applyAlignment="1" applyProtection="0">
      <alignment vertical="top"/>
    </xf>
    <xf numFmtId="4" fontId="15" borderId="11" applyNumberFormat="1" applyFont="1" applyFill="0" applyBorder="1" applyAlignment="1" applyProtection="0">
      <alignment vertical="top"/>
    </xf>
    <xf numFmtId="4" fontId="14" borderId="22" applyNumberFormat="1" applyFont="1" applyFill="0" applyBorder="1" applyAlignment="1" applyProtection="0">
      <alignment vertical="top"/>
    </xf>
    <xf numFmtId="4" fontId="14" fillId="4" borderId="11" applyNumberFormat="1" applyFont="1" applyFill="1" applyBorder="1" applyAlignment="1" applyProtection="0">
      <alignment vertical="top"/>
    </xf>
    <xf numFmtId="4" fontId="11" borderId="23" applyNumberFormat="1" applyFont="1" applyFill="0" applyBorder="1" applyAlignment="1" applyProtection="0">
      <alignment vertical="top"/>
    </xf>
    <xf numFmtId="49" fontId="16" fillId="3" borderId="5" applyNumberFormat="1" applyFont="1" applyFill="1" applyBorder="1" applyAlignment="1" applyProtection="0">
      <alignment horizontal="left" vertical="top" wrapText="1"/>
    </xf>
    <xf numFmtId="3" fontId="16" borderId="24" applyNumberFormat="1" applyFont="1" applyFill="0" applyBorder="1" applyAlignment="1" applyProtection="0">
      <alignment vertical="top"/>
    </xf>
    <xf numFmtId="49" fontId="16" fillId="3" borderId="24" applyNumberFormat="1" applyFont="1" applyFill="1" applyBorder="1" applyAlignment="1" applyProtection="0">
      <alignment horizontal="center" vertical="top" wrapText="1"/>
    </xf>
    <xf numFmtId="3" fontId="16" borderId="24" applyNumberFormat="1" applyFont="1" applyFill="0" applyBorder="1" applyAlignment="1" applyProtection="0">
      <alignment vertical="top" wrapText="1"/>
    </xf>
    <xf numFmtId="49" fontId="16" fillId="3" borderId="24" applyNumberFormat="1" applyFont="1" applyFill="1" applyBorder="1" applyAlignment="1" applyProtection="0">
      <alignment horizontal="left" vertical="top" wrapText="1"/>
    </xf>
    <xf numFmtId="3" fontId="16" borderId="25" applyNumberFormat="1" applyFont="1" applyFill="0" applyBorder="1" applyAlignment="1" applyProtection="0">
      <alignment vertical="top" wrapText="1"/>
    </xf>
    <xf numFmtId="0" fontId="17" fillId="2" borderId="4" applyNumberFormat="1" applyFont="1" applyFill="1" applyBorder="1" applyAlignment="1" applyProtection="0">
      <alignment horizontal="center" vertical="top"/>
    </xf>
    <xf numFmtId="0" fontId="17" fillId="2" borderId="4" applyNumberFormat="0" applyFont="1" applyFill="1" applyBorder="1" applyAlignment="1" applyProtection="0">
      <alignment horizontal="center" vertical="top"/>
    </xf>
    <xf numFmtId="49" fontId="18" fillId="3" borderId="5" applyNumberFormat="1" applyFont="1" applyFill="1" applyBorder="1" applyAlignment="1" applyProtection="0">
      <alignment horizontal="left" vertical="top" wrapText="1"/>
    </xf>
    <xf numFmtId="4" fontId="11" borderId="6" applyNumberFormat="1" applyFont="1" applyFill="0" applyBorder="1" applyAlignment="1" applyProtection="0">
      <alignment vertical="top" wrapText="1"/>
    </xf>
    <xf numFmtId="0" fontId="11" fillId="3" borderId="6" applyNumberFormat="0" applyFont="1" applyFill="1" applyBorder="1" applyAlignment="1" applyProtection="0">
      <alignment horizontal="center" vertical="top" wrapText="1"/>
    </xf>
    <xf numFmtId="4" fontId="11" borderId="7" applyNumberFormat="1" applyFont="1" applyFill="0" applyBorder="1" applyAlignment="1" applyProtection="0">
      <alignment vertical="top" wrapText="1"/>
    </xf>
    <xf numFmtId="59" fontId="17" fillId="2" borderId="4" applyNumberFormat="1" applyFont="1" applyFill="1" applyBorder="1" applyAlignment="1" applyProtection="0">
      <alignment horizontal="center" vertical="top"/>
    </xf>
    <xf numFmtId="49" fontId="9" fillId="3" borderId="5" applyNumberFormat="1" applyFont="1" applyFill="1" applyBorder="1" applyAlignment="1" applyProtection="0">
      <alignment horizontal="left" vertical="top" wrapText="1"/>
    </xf>
    <xf numFmtId="0" fontId="19" borderId="6" applyNumberFormat="0" applyFont="1" applyFill="0" applyBorder="1" applyAlignment="1" applyProtection="0">
      <alignment vertical="top"/>
    </xf>
    <xf numFmtId="4" fontId="9" borderId="6" applyNumberFormat="1" applyFont="1" applyFill="0" applyBorder="1" applyAlignment="1" applyProtection="0">
      <alignment vertical="top" wrapText="1"/>
    </xf>
    <xf numFmtId="0" fontId="20" fillId="3" borderId="6" applyNumberFormat="1" applyFont="1" applyFill="1" applyBorder="1" applyAlignment="1" applyProtection="0">
      <alignment horizontal="center" vertical="top" wrapText="1"/>
    </xf>
    <xf numFmtId="0" fontId="17" fillId="3" borderId="6" applyNumberFormat="1" applyFont="1" applyFill="1" applyBorder="1" applyAlignment="1" applyProtection="0">
      <alignment horizontal="center" vertical="top" wrapText="1"/>
    </xf>
    <xf numFmtId="0" fontId="9" borderId="6" applyNumberFormat="0" applyFont="1" applyFill="0" applyBorder="1" applyAlignment="1" applyProtection="0">
      <alignment vertical="top"/>
    </xf>
    <xf numFmtId="0" fontId="9" borderId="6" applyNumberFormat="1" applyFont="1" applyFill="0" applyBorder="1" applyAlignment="1" applyProtection="0">
      <alignment vertical="top"/>
    </xf>
    <xf numFmtId="4" fontId="9" borderId="7" applyNumberFormat="1" applyFont="1" applyFill="0" applyBorder="1" applyAlignment="1" applyProtection="0">
      <alignment vertical="top" wrapText="1"/>
    </xf>
    <xf numFmtId="0" fontId="17" fillId="3" borderId="4" applyNumberFormat="1" applyFont="1" applyFill="1" applyBorder="1" applyAlignment="1" applyProtection="0">
      <alignment horizontal="center" vertical="top" wrapText="1"/>
    </xf>
    <xf numFmtId="0" fontId="17" fillId="3" borderId="4" applyNumberFormat="0" applyFont="1" applyFill="1" applyBorder="1" applyAlignment="1" applyProtection="0">
      <alignment horizontal="center" vertical="top" wrapText="1"/>
    </xf>
    <xf numFmtId="49" fontId="17" fillId="3" borderId="5" applyNumberFormat="1" applyFont="1" applyFill="1" applyBorder="1" applyAlignment="1" applyProtection="0">
      <alignment horizontal="left" vertical="top" wrapText="1"/>
    </xf>
    <xf numFmtId="1" fontId="17" borderId="6" applyNumberFormat="1" applyFont="1" applyFill="0" applyBorder="1" applyAlignment="1" applyProtection="0">
      <alignment vertical="top"/>
    </xf>
    <xf numFmtId="0" fontId="17" borderId="6" applyNumberFormat="0" applyFont="1" applyFill="0" applyBorder="1" applyAlignment="1" applyProtection="0">
      <alignment vertical="top"/>
    </xf>
    <xf numFmtId="3" fontId="17" borderId="6" applyNumberFormat="1" applyFont="1" applyFill="0" applyBorder="1" applyAlignment="1" applyProtection="0">
      <alignment vertical="top" wrapText="1"/>
    </xf>
    <xf numFmtId="0" fontId="17" borderId="6" applyNumberFormat="1" applyFont="1" applyFill="0" applyBorder="1" applyAlignment="1" applyProtection="0">
      <alignment vertical="top"/>
    </xf>
    <xf numFmtId="3" fontId="17" borderId="7" applyNumberFormat="1" applyFont="1" applyFill="0" applyBorder="1" applyAlignment="1" applyProtection="0">
      <alignment vertical="top" wrapText="1"/>
    </xf>
    <xf numFmtId="3" fontId="17" fillId="3" borderId="4" applyNumberFormat="1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left" vertical="top" wrapText="1"/>
    </xf>
    <xf numFmtId="0" fontId="1" borderId="6" applyNumberFormat="0" applyFont="1" applyFill="0" applyBorder="1" applyAlignment="1" applyProtection="0">
      <alignment vertical="top"/>
    </xf>
    <xf numFmtId="4" fontId="14" borderId="6" applyNumberFormat="1" applyFont="1" applyFill="0" applyBorder="1" applyAlignment="1" applyProtection="0">
      <alignment vertical="top" wrapText="1"/>
    </xf>
    <xf numFmtId="0" fontId="14" borderId="6" applyNumberFormat="0" applyFont="1" applyFill="0" applyBorder="1" applyAlignment="1" applyProtection="0">
      <alignment vertical="top"/>
    </xf>
    <xf numFmtId="0" fontId="14" borderId="6" applyNumberFormat="1" applyFont="1" applyFill="0" applyBorder="1" applyAlignment="1" applyProtection="0">
      <alignment vertical="top"/>
    </xf>
    <xf numFmtId="4" fontId="14" borderId="7" applyNumberFormat="1" applyFont="1" applyFill="0" applyBorder="1" applyAlignment="1" applyProtection="0">
      <alignment vertical="top" wrapText="1"/>
    </xf>
    <xf numFmtId="49" fontId="21" fillId="3" borderId="5" applyNumberFormat="1" applyFont="1" applyFill="1" applyBorder="1" applyAlignment="1" applyProtection="0">
      <alignment horizontal="left" vertical="top" wrapText="1"/>
    </xf>
    <xf numFmtId="0" fontId="16" borderId="6" applyNumberFormat="1" applyFont="1" applyFill="0" applyBorder="1" applyAlignment="1" applyProtection="0">
      <alignment vertical="top"/>
    </xf>
    <xf numFmtId="4" fontId="16" borderId="6" applyNumberFormat="1" applyFont="1" applyFill="0" applyBorder="1" applyAlignment="1" applyProtection="0">
      <alignment vertical="top"/>
    </xf>
    <xf numFmtId="0" fontId="16" fillId="3" borderId="6" applyNumberFormat="1" applyFont="1" applyFill="1" applyBorder="1" applyAlignment="1" applyProtection="0">
      <alignment horizontal="center" vertical="top" wrapText="1"/>
    </xf>
    <xf numFmtId="0" fontId="16" borderId="7" applyNumberFormat="1" applyFont="1" applyFill="0" applyBorder="1" applyAlignment="1" applyProtection="0">
      <alignment vertical="top"/>
    </xf>
    <xf numFmtId="0" fontId="4" fillId="3" borderId="5" applyNumberFormat="0" applyFont="1" applyFill="1" applyBorder="1" applyAlignment="1" applyProtection="0">
      <alignment horizontal="left" vertical="top" wrapText="1"/>
    </xf>
    <xf numFmtId="0" fontId="7" fillId="3" borderId="6" applyNumberFormat="0" applyFont="1" applyFill="1" applyBorder="1" applyAlignment="1" applyProtection="0">
      <alignment horizontal="left" vertical="top" wrapText="1"/>
    </xf>
    <xf numFmtId="0" fontId="21" fillId="3" borderId="6" applyNumberFormat="1" applyFont="1" applyFill="1" applyBorder="1" applyAlignment="1" applyProtection="0">
      <alignment horizontal="left" vertical="top" wrapText="1"/>
    </xf>
    <xf numFmtId="0" fontId="1" borderId="6" applyNumberFormat="1" applyFont="1" applyFill="0" applyBorder="1" applyAlignment="1" applyProtection="0">
      <alignment vertical="top"/>
    </xf>
    <xf numFmtId="0" fontId="7" fillId="3" borderId="26" applyNumberFormat="0" applyFont="1" applyFill="1" applyBorder="1" applyAlignment="1" applyProtection="0">
      <alignment horizontal="left" vertical="top" wrapText="1"/>
    </xf>
    <xf numFmtId="0" fontId="1" borderId="27" applyNumberFormat="0" applyFont="1" applyFill="0" applyBorder="1" applyAlignment="1" applyProtection="0">
      <alignment vertical="top"/>
    </xf>
    <xf numFmtId="4" fontId="14" borderId="27" applyNumberFormat="1" applyFont="1" applyFill="0" applyBorder="1" applyAlignment="1" applyProtection="0">
      <alignment vertical="top" wrapText="1"/>
    </xf>
    <xf numFmtId="0" fontId="7" fillId="3" borderId="27" applyNumberFormat="0" applyFont="1" applyFill="1" applyBorder="1" applyAlignment="1" applyProtection="0">
      <alignment horizontal="left" vertical="top" wrapText="1"/>
    </xf>
    <xf numFmtId="0" fontId="14" borderId="27" applyNumberFormat="0" applyFont="1" applyFill="0" applyBorder="1" applyAlignment="1" applyProtection="0">
      <alignment vertical="top"/>
    </xf>
    <xf numFmtId="0" fontId="1" borderId="27" applyNumberFormat="1" applyFont="1" applyFill="0" applyBorder="1" applyAlignment="1" applyProtection="0">
      <alignment vertical="top"/>
    </xf>
    <xf numFmtId="4" fontId="14" borderId="28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8">
    <dxf>
      <font>
        <i val="1"/>
        <color rgb="00000000"/>
      </font>
      <fill>
        <patternFill patternType="solid">
          <fgColor indexed="14"/>
          <bgColor indexed="8"/>
        </patternFill>
      </fill>
    </dxf>
    <dxf>
      <font>
        <i val="1"/>
        <color rgb="00000000"/>
      </font>
      <fill>
        <patternFill patternType="solid">
          <fgColor indexed="14"/>
          <bgColor indexed="15"/>
        </patternFill>
      </fill>
    </dxf>
    <dxf>
      <font>
        <i val="1"/>
        <color rgb="00000000"/>
      </font>
      <fill>
        <patternFill patternType="solid">
          <fgColor indexed="14"/>
          <bgColor indexed="16"/>
        </patternFill>
      </fill>
    </dxf>
    <dxf>
      <font>
        <i val="1"/>
        <color rgb="00000000"/>
      </font>
      <fill>
        <patternFill patternType="solid">
          <fgColor indexed="14"/>
          <bgColor indexed="17"/>
        </patternFill>
      </fill>
    </dxf>
    <dxf>
      <font>
        <i val="1"/>
        <color rgb="00000000"/>
      </font>
      <fill>
        <patternFill patternType="solid">
          <fgColor indexed="14"/>
          <bgColor indexed="18"/>
        </patternFill>
      </fill>
    </dxf>
    <dxf>
      <font>
        <i val="1"/>
        <color rgb="00000000"/>
      </font>
      <fill>
        <patternFill patternType="solid">
          <fgColor indexed="14"/>
          <bgColor indexed="19"/>
        </patternFill>
      </fill>
    </dxf>
    <dxf>
      <font>
        <i val="1"/>
        <color rgb="00000000"/>
      </font>
      <fill>
        <patternFill patternType="solid">
          <fgColor indexed="14"/>
          <bgColor indexed="20"/>
        </patternFill>
      </fill>
    </dxf>
    <dxf>
      <font>
        <i val="1"/>
        <color rgb="00000000"/>
      </font>
      <fill>
        <patternFill patternType="solid">
          <fgColor indexed="14"/>
          <bgColor indexed="21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0dd8b"/>
      <rgbColor rgb="ffd6d6d6"/>
      <rgbColor rgb="ffeaeaea"/>
      <rgbColor rgb="ffcce8b4"/>
      <rgbColor rgb="ff4c4c4c"/>
      <rgbColor rgb="00000000"/>
      <rgbColor rgb="ff5f5f5f"/>
      <rgbColor rgb="ff929292"/>
      <rgbColor rgb="ffcaf0fe"/>
      <rgbColor rgb="ff52d5fc"/>
      <rgbColor rgb="fffefab9"/>
      <rgbColor rgb="fff5eb00"/>
      <rgbColor rgb="ffff6a00"/>
      <rgbColor rgb="ffcacaca"/>
      <rgbColor rgb="ffffffff"/>
      <rgbColor rgb="ffb8b8b8"/>
      <rgbColor rgb="ff3b6c9d"/>
      <rgbColor rgb="ff51a7f9"/>
      <rgbColor rgb="ff0264c0"/>
      <rgbColor rgb="ff6fbf40"/>
      <rgbColor rgb="ff00872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24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2400" u="none">
                <a:solidFill>
                  <a:srgbClr val="000000"/>
                </a:solidFill>
                <a:latin typeface="Helvetica Neue"/>
              </a:rPr>
              <a:t>Energie jour (kWh)</a:t>
            </a:r>
          </a:p>
        </c:rich>
      </c:tx>
      <c:layout>
        <c:manualLayout>
          <c:xMode val="edge"/>
          <c:yMode val="edge"/>
          <c:x val="0.460994"/>
          <c:y val="0"/>
          <c:w val="0.0780126"/>
          <c:h val="0.129726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122629"/>
          <c:y val="0.129726"/>
          <c:w val="0.982737"/>
          <c:h val="0.831261"/>
        </c:manualLayout>
      </c:layout>
      <c:lineChart>
        <c:grouping val="standard"/>
        <c:varyColors val="0"/>
        <c:ser>
          <c:idx val="0"/>
          <c:order val="0"/>
          <c:tx>
            <c:strRef>
              <c:f>'Feuille 1'!$B$124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none"/>
            <c:size val="4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0.00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'Feuille 1'!$C$1:$CS$3</c:f>
              <c:strCache>
                <c:ptCount val="9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/>
                </c:pt>
                <c:pt idx="32">
                  <c:v>2025 - Février 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11</c:v>
                </c:pt>
                <c:pt idx="43">
                  <c:v>12</c:v>
                </c:pt>
                <c:pt idx="44">
                  <c:v>13</c:v>
                </c:pt>
                <c:pt idx="45">
                  <c:v>14</c:v>
                </c:pt>
                <c:pt idx="46">
                  <c:v>15</c:v>
                </c:pt>
                <c:pt idx="47">
                  <c:v>16</c:v>
                </c:pt>
                <c:pt idx="48">
                  <c:v>17</c:v>
                </c:pt>
                <c:pt idx="49">
                  <c:v>18</c:v>
                </c:pt>
                <c:pt idx="50">
                  <c:v>19</c:v>
                </c:pt>
                <c:pt idx="51">
                  <c:v>20</c:v>
                </c:pt>
                <c:pt idx="52">
                  <c:v>21</c:v>
                </c:pt>
                <c:pt idx="53">
                  <c:v>22</c:v>
                </c:pt>
                <c:pt idx="54">
                  <c:v>23</c:v>
                </c:pt>
                <c:pt idx="55">
                  <c:v>24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59">
                  <c:v>28</c:v>
                </c:pt>
                <c:pt idx="60">
                  <c:v>29</c:v>
                </c:pt>
                <c:pt idx="61">
                  <c:v>30</c:v>
                </c:pt>
                <c:pt idx="62">
                  <c:v>31</c:v>
                </c:pt>
                <c:pt idx="63">
                  <c:v/>
                </c:pt>
                <c:pt idx="64">
                  <c:v>2025 - Mars 1</c:v>
                </c:pt>
                <c:pt idx="65">
                  <c:v>2</c:v>
                </c:pt>
                <c:pt idx="66">
                  <c:v>3</c:v>
                </c:pt>
                <c:pt idx="67">
                  <c:v>4</c:v>
                </c:pt>
                <c:pt idx="68">
                  <c:v>5</c:v>
                </c:pt>
                <c:pt idx="69">
                  <c:v>6</c:v>
                </c:pt>
                <c:pt idx="70">
                  <c:v>7</c:v>
                </c:pt>
                <c:pt idx="71">
                  <c:v>8</c:v>
                </c:pt>
                <c:pt idx="72">
                  <c:v>9</c:v>
                </c:pt>
                <c:pt idx="73">
                  <c:v>10</c:v>
                </c:pt>
                <c:pt idx="74">
                  <c:v>11</c:v>
                </c:pt>
                <c:pt idx="75">
                  <c:v>12</c:v>
                </c:pt>
                <c:pt idx="76">
                  <c:v>13</c:v>
                </c:pt>
                <c:pt idx="77">
                  <c:v>14</c:v>
                </c:pt>
                <c:pt idx="78">
                  <c:v>15</c:v>
                </c:pt>
                <c:pt idx="79">
                  <c:v>16</c:v>
                </c:pt>
                <c:pt idx="80">
                  <c:v>17</c:v>
                </c:pt>
                <c:pt idx="81">
                  <c:v>18</c:v>
                </c:pt>
                <c:pt idx="82">
                  <c:v>19</c:v>
                </c:pt>
                <c:pt idx="83">
                  <c:v>20</c:v>
                </c:pt>
                <c:pt idx="84">
                  <c:v>21</c:v>
                </c:pt>
                <c:pt idx="85">
                  <c:v>22</c:v>
                </c:pt>
                <c:pt idx="86">
                  <c:v>23</c:v>
                </c:pt>
                <c:pt idx="87">
                  <c:v>24</c:v>
                </c:pt>
                <c:pt idx="88">
                  <c:v>25</c:v>
                </c:pt>
                <c:pt idx="89">
                  <c:v>26</c:v>
                </c:pt>
                <c:pt idx="90">
                  <c:v>27</c:v>
                </c:pt>
                <c:pt idx="91">
                  <c:v>28</c:v>
                </c:pt>
                <c:pt idx="92">
                  <c:v>29</c:v>
                </c:pt>
                <c:pt idx="93">
                  <c:v>30</c:v>
                </c:pt>
                <c:pt idx="94">
                  <c:v>31</c:v>
                </c:pt>
              </c:strCache>
            </c:strRef>
          </c:cat>
          <c:val>
            <c:numRef>
              <c:f>'Feuille 1'!$C$124:$CS$124</c:f>
              <c:numCache>
                <c:ptCount val="93"/>
                <c:pt idx="0">
                  <c:v>1.739000</c:v>
                </c:pt>
                <c:pt idx="1">
                  <c:v>2.704000</c:v>
                </c:pt>
                <c:pt idx="2">
                  <c:v>3.846000</c:v>
                </c:pt>
                <c:pt idx="3">
                  <c:v>1.909000</c:v>
                </c:pt>
                <c:pt idx="4">
                  <c:v>3.001000</c:v>
                </c:pt>
                <c:pt idx="5">
                  <c:v>1.488000</c:v>
                </c:pt>
                <c:pt idx="6">
                  <c:v>4.045000</c:v>
                </c:pt>
                <c:pt idx="7">
                  <c:v>3.928000</c:v>
                </c:pt>
                <c:pt idx="8">
                  <c:v>2.747000</c:v>
                </c:pt>
                <c:pt idx="9">
                  <c:v>2.192000</c:v>
                </c:pt>
                <c:pt idx="10">
                  <c:v>4.249000</c:v>
                </c:pt>
                <c:pt idx="11">
                  <c:v>5.233000</c:v>
                </c:pt>
                <c:pt idx="12">
                  <c:v>5.243000</c:v>
                </c:pt>
                <c:pt idx="13">
                  <c:v>3.457000</c:v>
                </c:pt>
                <c:pt idx="14">
                  <c:v>5.368000</c:v>
                </c:pt>
                <c:pt idx="15">
                  <c:v>4.045000</c:v>
                </c:pt>
                <c:pt idx="16">
                  <c:v>5.418000</c:v>
                </c:pt>
                <c:pt idx="17">
                  <c:v>3.903000</c:v>
                </c:pt>
                <c:pt idx="18">
                  <c:v>4.519000</c:v>
                </c:pt>
                <c:pt idx="19">
                  <c:v>2.552000</c:v>
                </c:pt>
                <c:pt idx="20">
                  <c:v>4.027000</c:v>
                </c:pt>
                <c:pt idx="21">
                  <c:v>2.012000</c:v>
                </c:pt>
                <c:pt idx="22">
                  <c:v>3.100000</c:v>
                </c:pt>
                <c:pt idx="23">
                  <c:v>6.372000</c:v>
                </c:pt>
                <c:pt idx="24">
                  <c:v>6.326000</c:v>
                </c:pt>
                <c:pt idx="25">
                  <c:v>6.171000</c:v>
                </c:pt>
                <c:pt idx="26">
                  <c:v>2.539000</c:v>
                </c:pt>
                <c:pt idx="27">
                  <c:v>5.637000</c:v>
                </c:pt>
                <c:pt idx="28">
                  <c:v>7.309000</c:v>
                </c:pt>
                <c:pt idx="29">
                  <c:v>4.957000</c:v>
                </c:pt>
                <c:pt idx="30">
                  <c:v>2.320000</c:v>
                </c:pt>
                <c:pt idx="32">
                  <c:v>2.525000</c:v>
                </c:pt>
                <c:pt idx="33">
                  <c:v>4.840000</c:v>
                </c:pt>
                <c:pt idx="34">
                  <c:v>8.718000</c:v>
                </c:pt>
                <c:pt idx="35">
                  <c:v>9.138000</c:v>
                </c:pt>
                <c:pt idx="36">
                  <c:v>9.067000</c:v>
                </c:pt>
                <c:pt idx="37">
                  <c:v>9.294000</c:v>
                </c:pt>
                <c:pt idx="38">
                  <c:v>3.331000</c:v>
                </c:pt>
                <c:pt idx="39">
                  <c:v>2.229000</c:v>
                </c:pt>
                <c:pt idx="40">
                  <c:v>6.281000</c:v>
                </c:pt>
                <c:pt idx="41">
                  <c:v>5.264000</c:v>
                </c:pt>
                <c:pt idx="42">
                  <c:v>2.879000</c:v>
                </c:pt>
                <c:pt idx="43">
                  <c:v>4.889000</c:v>
                </c:pt>
                <c:pt idx="44">
                  <c:v>6.976000</c:v>
                </c:pt>
                <c:pt idx="45">
                  <c:v>11.493000</c:v>
                </c:pt>
                <c:pt idx="46">
                  <c:v>10.896000</c:v>
                </c:pt>
                <c:pt idx="47">
                  <c:v>5.669000</c:v>
                </c:pt>
                <c:pt idx="48">
                  <c:v>6.504000</c:v>
                </c:pt>
                <c:pt idx="49">
                  <c:v>5.429000</c:v>
                </c:pt>
                <c:pt idx="50">
                  <c:v>6.610000</c:v>
                </c:pt>
                <c:pt idx="51">
                  <c:v>0.952000</c:v>
                </c:pt>
                <c:pt idx="52">
                  <c:v>4.306000</c:v>
                </c:pt>
                <c:pt idx="53">
                  <c:v>2.605000</c:v>
                </c:pt>
                <c:pt idx="54">
                  <c:v>1.756000</c:v>
                </c:pt>
                <c:pt idx="55">
                  <c:v>4.465000</c:v>
                </c:pt>
                <c:pt idx="56">
                  <c:v>3.180000</c:v>
                </c:pt>
                <c:pt idx="57">
                  <c:v>12.673000</c:v>
                </c:pt>
                <c:pt idx="58">
                  <c:v>10.450000</c:v>
                </c:pt>
                <c:pt idx="59">
                  <c:v>12.005000</c:v>
                </c:pt>
                <c:pt idx="60">
                  <c:v>0.000000</c:v>
                </c:pt>
                <c:pt idx="61">
                  <c:v>0.000000</c:v>
                </c:pt>
                <c:pt idx="62">
                  <c:v>0.000000</c:v>
                </c:pt>
                <c:pt idx="64">
                  <c:v>5.076000</c:v>
                </c:pt>
                <c:pt idx="65">
                  <c:v>11.738000</c:v>
                </c:pt>
                <c:pt idx="66">
                  <c:v>11.330000</c:v>
                </c:pt>
                <c:pt idx="67">
                  <c:v>10.943000</c:v>
                </c:pt>
                <c:pt idx="68">
                  <c:v>12.467000</c:v>
                </c:pt>
                <c:pt idx="69">
                  <c:v>9.967000</c:v>
                </c:pt>
                <c:pt idx="70">
                  <c:v>6.187000</c:v>
                </c:pt>
                <c:pt idx="71">
                  <c:v>9.971000</c:v>
                </c:pt>
                <c:pt idx="72">
                  <c:v>2.275000</c:v>
                </c:pt>
                <c:pt idx="73">
                  <c:v>5.272000</c:v>
                </c:pt>
                <c:pt idx="74">
                  <c:v>3.316000</c:v>
                </c:pt>
                <c:pt idx="75">
                  <c:v>5.122000</c:v>
                </c:pt>
                <c:pt idx="76">
                  <c:v>3.942000</c:v>
                </c:pt>
                <c:pt idx="77">
                  <c:v>2.111000</c:v>
                </c:pt>
                <c:pt idx="78">
                  <c:v>8.354000</c:v>
                </c:pt>
                <c:pt idx="79">
                  <c:v>13.700000</c:v>
                </c:pt>
                <c:pt idx="80">
                  <c:v>13.784000</c:v>
                </c:pt>
                <c:pt idx="81">
                  <c:v>11.652000</c:v>
                </c:pt>
                <c:pt idx="82">
                  <c:v>6.018000</c:v>
                </c:pt>
                <c:pt idx="83">
                  <c:v>8.349000</c:v>
                </c:pt>
                <c:pt idx="84">
                  <c:v>6.370000</c:v>
                </c:pt>
                <c:pt idx="85">
                  <c:v>6.370000</c:v>
                </c:pt>
                <c:pt idx="86">
                  <c:v>6.353000</c:v>
                </c:pt>
                <c:pt idx="87">
                  <c:v>9.867000</c:v>
                </c:pt>
                <c:pt idx="88">
                  <c:v>13.462000</c:v>
                </c:pt>
                <c:pt idx="89">
                  <c:v>14.103000</c:v>
                </c:pt>
                <c:pt idx="90">
                  <c:v>14.202000</c:v>
                </c:pt>
                <c:pt idx="91">
                  <c:v>14.673000</c:v>
                </c:pt>
                <c:pt idx="92">
                  <c:v>10.240000</c:v>
                </c:pt>
                <c:pt idx="93">
                  <c:v>14.760000</c:v>
                </c:pt>
                <c:pt idx="94">
                  <c:v>14.895000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3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  <c:max val="20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0.00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6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5"/>
        <c:minorUnit val="2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376144"/>
          <c:y val="0.015991"/>
          <c:w val="0.948893"/>
          <c:h val="0.9651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'Feuille 1'!$CT$1:$CT$3</c:f>
              <c:strCache/>
            </c:strRef>
          </c:tx>
          <c:spPr>
            <a:gradFill flip="none" rotWithShape="1">
              <a:gsLst>
                <a:gs pos="0">
                  <a:srgbClr val="51A7F9"/>
                </a:gs>
                <a:gs pos="100000">
                  <a:srgbClr val="0365C0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1'!$B$4,'Feuille 1'!$B$5,'Feuille 1'!$B$6,'Feuille 1'!$B$7,'Feuille 1'!$B$8,'Feuille 1'!$B$9,'Feuille 1'!$B$10,'Feuille 1'!$B$11,'Feuille 1'!$B$12,'Feuille 1'!$B$13,'Feuille 1'!$B$14,'Feuille 1'!$B$15,'Feuille 1'!$B$16,'Feuille 1'!$B$17,'Feuille 1'!$B$18,'Feuille 1'!$B$19,'Feuille 1'!$B$20,'Feuille 1'!$B$21,'Feuille 1'!$B$22,'Feuille 1'!$B$23,'Feuille 1'!$B$24,'Feuille 1'!$B$25,'Feuille 1'!$B$26,'Feuille 1'!$B$27,'Feuille 1'!$B$28,'Feuille 1'!$B$29,'Feuille 1'!$B$30,'Feuille 1'!$B$31,'Feuille 1'!$B$32,'Feuille 1'!$B$33,'Feuille 1'!$B$34,'Feuille 1'!$B$35,'Feuille 1'!$B$36,'Feuille 1'!$B$37,'Feuille 1'!$B$38,'Feuille 1'!$B$39,'Feuille 1'!$B$40,'Feuille 1'!$B$41,'Feuille 1'!$B$42,'Feuille 1'!$B$43,'Feuille 1'!$B$44,'Feuille 1'!$B$45,'Feuille 1'!$B$46,'Feuille 1'!$B$47,'Feuille 1'!$B$48,'Feuille 1'!$B$49,'Feuille 1'!$B$50,'Feuille 1'!$B$51,'Feuille 1'!$B$52,'Feuille 1'!$B$53,'Feuille 1'!$B$54,'Feuille 1'!$B$55,'Feuille 1'!$B$56,'Feuille 1'!$B$57,'Feuille 1'!$B$58,'Feuille 1'!$B$59,'Feuille 1'!$B$60,'Feuille 1'!$B$61,'Feuille 1'!$B$62,'Feuille 1'!$B$63,'Feuille 1'!$B$64,'Feuille 1'!$B$65,'Feuille 1'!$B$66,'Feuille 1'!$B$67,'Feuille 1'!$B$68,'Feuille 1'!$B$69,'Feuille 1'!$B$70,'Feuille 1'!$B$71,'Feuille 1'!$B$72,'Feuille 1'!$B$73,'Feuille 1'!$B$74,'Feuille 1'!$B$75,'Feuille 1'!$B$76,'Feuille 1'!$B$77,'Feuille 1'!$B$78,'Feuille 1'!$B$79,'Feuille 1'!$B$80,'Feuille 1'!$B$81,'Feuille 1'!$B$82,'Feuille 1'!$B$83,'Feuille 1'!$B$84,'Feuille 1'!$B$85,'Feuille 1'!$B$86,'Feuille 1'!$B$87,'Feuille 1'!$B$88,'Feuille 1'!$B$89,'Feuille 1'!$B$90,'Feuille 1'!$B$91,'Feuille 1'!$B$92,'Feuille 1'!$B$93,'Feuille 1'!$B$94,'Feuille 1'!$B$95,'Feuille 1'!$B$96,'Feuille 1'!$B$97,'Feuille 1'!$B$98</c:f>
              <c:multiLvlStrCache>
                <c:ptCount val="95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</c:lvl>
              </c:multiLvlStrCache>
            </c:multiLvlStrRef>
          </c:cat>
          <c:val>
            <c:numRef>
              <c:f>'Feuille 1'!$CT$4:$CT$97,'Feuille 1'!$CT$98</c:f>
              <c:numCache>
                <c:ptCount val="95"/>
                <c:pt idx="0">
                  <c:v>0.000000</c:v>
                </c:pt>
                <c:pt idx="1">
                  <c:v>0.000000</c:v>
                </c:pt>
                <c:pt idx="2">
                  <c:v>0.000000</c:v>
                </c:pt>
                <c:pt idx="3">
                  <c:v>0.000000</c:v>
                </c:pt>
                <c:pt idx="4">
                  <c:v>0.000000</c:v>
                </c:pt>
                <c:pt idx="5">
                  <c:v>0.000000</c:v>
                </c:pt>
                <c:pt idx="6">
                  <c:v>0.000000</c:v>
                </c:pt>
                <c:pt idx="7">
                  <c:v>0.000000</c:v>
                </c:pt>
                <c:pt idx="8">
                  <c:v>0.000000</c:v>
                </c:pt>
                <c:pt idx="9">
                  <c:v>0.000000</c:v>
                </c:pt>
                <c:pt idx="10">
                  <c:v>0.000000</c:v>
                </c:pt>
                <c:pt idx="11">
                  <c:v>0.000000</c:v>
                </c:pt>
                <c:pt idx="12">
                  <c:v>0.000000</c:v>
                </c:pt>
                <c:pt idx="13">
                  <c:v>0.000000</c:v>
                </c:pt>
                <c:pt idx="14">
                  <c:v>0.000000</c:v>
                </c:pt>
                <c:pt idx="15">
                  <c:v>0.000000</c:v>
                </c:pt>
                <c:pt idx="16">
                  <c:v>0.000000</c:v>
                </c:pt>
                <c:pt idx="17">
                  <c:v>0.017000</c:v>
                </c:pt>
                <c:pt idx="18">
                  <c:v>0.072000</c:v>
                </c:pt>
                <c:pt idx="19">
                  <c:v>0.176000</c:v>
                </c:pt>
                <c:pt idx="20">
                  <c:v>0.345000</c:v>
                </c:pt>
                <c:pt idx="21">
                  <c:v>0.621000</c:v>
                </c:pt>
                <c:pt idx="22">
                  <c:v>0.931000</c:v>
                </c:pt>
                <c:pt idx="23">
                  <c:v>1.321000</c:v>
                </c:pt>
                <c:pt idx="24">
                  <c:v>1.781000</c:v>
                </c:pt>
                <c:pt idx="25">
                  <c:v>2.492000</c:v>
                </c:pt>
                <c:pt idx="26">
                  <c:v>3.152000</c:v>
                </c:pt>
                <c:pt idx="27">
                  <c:v>3.459000</c:v>
                </c:pt>
                <c:pt idx="28">
                  <c:v>3.964000</c:v>
                </c:pt>
                <c:pt idx="29">
                  <c:v>4.684000</c:v>
                </c:pt>
                <c:pt idx="30">
                  <c:v>5.440000</c:v>
                </c:pt>
                <c:pt idx="31">
                  <c:v>6.109000</c:v>
                </c:pt>
                <c:pt idx="32">
                  <c:v>6.747000</c:v>
                </c:pt>
                <c:pt idx="33">
                  <c:v>7.693000</c:v>
                </c:pt>
                <c:pt idx="34">
                  <c:v>8.413000</c:v>
                </c:pt>
                <c:pt idx="35">
                  <c:v>9.244000</c:v>
                </c:pt>
                <c:pt idx="36">
                  <c:v>10.217000</c:v>
                </c:pt>
                <c:pt idx="37">
                  <c:v>11.180000</c:v>
                </c:pt>
                <c:pt idx="38">
                  <c:v>12.158000</c:v>
                </c:pt>
                <c:pt idx="39">
                  <c:v>12.714000</c:v>
                </c:pt>
                <c:pt idx="40">
                  <c:v>12.570000</c:v>
                </c:pt>
                <c:pt idx="41">
                  <c:v>12.715000</c:v>
                </c:pt>
                <c:pt idx="42">
                  <c:v>13.268000</c:v>
                </c:pt>
                <c:pt idx="43">
                  <c:v>14.190000</c:v>
                </c:pt>
                <c:pt idx="44">
                  <c:v>14.106000</c:v>
                </c:pt>
                <c:pt idx="45">
                  <c:v>14.980000</c:v>
                </c:pt>
                <c:pt idx="46">
                  <c:v>16.006000</c:v>
                </c:pt>
                <c:pt idx="47">
                  <c:v>16.210000</c:v>
                </c:pt>
                <c:pt idx="48">
                  <c:v>16.172000</c:v>
                </c:pt>
                <c:pt idx="49">
                  <c:v>15.982000</c:v>
                </c:pt>
                <c:pt idx="50">
                  <c:v>15.615000</c:v>
                </c:pt>
                <c:pt idx="51">
                  <c:v>16.124000</c:v>
                </c:pt>
                <c:pt idx="52">
                  <c:v>16.132000</c:v>
                </c:pt>
                <c:pt idx="53">
                  <c:v>16.600000</c:v>
                </c:pt>
                <c:pt idx="54">
                  <c:v>17.210000</c:v>
                </c:pt>
                <c:pt idx="55">
                  <c:v>17.081000</c:v>
                </c:pt>
                <c:pt idx="56">
                  <c:v>16.079000</c:v>
                </c:pt>
                <c:pt idx="57">
                  <c:v>15.534000</c:v>
                </c:pt>
                <c:pt idx="58">
                  <c:v>15.195000</c:v>
                </c:pt>
                <c:pt idx="59">
                  <c:v>14.585000</c:v>
                </c:pt>
                <c:pt idx="60">
                  <c:v>14.243000</c:v>
                </c:pt>
                <c:pt idx="61">
                  <c:v>13.322000</c:v>
                </c:pt>
                <c:pt idx="62">
                  <c:v>12.105000</c:v>
                </c:pt>
                <c:pt idx="63">
                  <c:v>11.615000</c:v>
                </c:pt>
                <c:pt idx="64">
                  <c:v>11.139000</c:v>
                </c:pt>
                <c:pt idx="65">
                  <c:v>10.217000</c:v>
                </c:pt>
                <c:pt idx="66">
                  <c:v>10.336000</c:v>
                </c:pt>
                <c:pt idx="67">
                  <c:v>9.543000</c:v>
                </c:pt>
                <c:pt idx="68">
                  <c:v>8.587000</c:v>
                </c:pt>
                <c:pt idx="69">
                  <c:v>8.286000</c:v>
                </c:pt>
                <c:pt idx="70">
                  <c:v>7.705000</c:v>
                </c:pt>
                <c:pt idx="71">
                  <c:v>7.196000</c:v>
                </c:pt>
                <c:pt idx="72">
                  <c:v>6.339000</c:v>
                </c:pt>
                <c:pt idx="73">
                  <c:v>6.121000</c:v>
                </c:pt>
                <c:pt idx="74">
                  <c:v>6.040000</c:v>
                </c:pt>
                <c:pt idx="75">
                  <c:v>5.009000</c:v>
                </c:pt>
                <c:pt idx="76">
                  <c:v>4.131000</c:v>
                </c:pt>
                <c:pt idx="77">
                  <c:v>3.072000</c:v>
                </c:pt>
                <c:pt idx="78">
                  <c:v>2.605000</c:v>
                </c:pt>
                <c:pt idx="79">
                  <c:v>2.005000</c:v>
                </c:pt>
                <c:pt idx="80">
                  <c:v>1.500000</c:v>
                </c:pt>
                <c:pt idx="81">
                  <c:v>1.230000</c:v>
                </c:pt>
                <c:pt idx="82">
                  <c:v>0.939000</c:v>
                </c:pt>
                <c:pt idx="83">
                  <c:v>0.572000</c:v>
                </c:pt>
                <c:pt idx="84">
                  <c:v>0.300000</c:v>
                </c:pt>
                <c:pt idx="85">
                  <c:v>0.132000</c:v>
                </c:pt>
                <c:pt idx="86">
                  <c:v>0.057000</c:v>
                </c:pt>
                <c:pt idx="87">
                  <c:v>0.017000</c:v>
                </c:pt>
                <c:pt idx="88">
                  <c:v>0.002000</c:v>
                </c:pt>
                <c:pt idx="89">
                  <c:v>0.000000</c:v>
                </c:pt>
                <c:pt idx="90">
                  <c:v>0.000000</c:v>
                </c:pt>
                <c:pt idx="91">
                  <c:v>0.000000</c:v>
                </c:pt>
                <c:pt idx="92">
                  <c:v>0.000000</c:v>
                </c:pt>
                <c:pt idx="93">
                  <c:v>0.000000</c:v>
                </c:pt>
                <c:pt idx="94">
                  <c:v>0.000000</c:v>
                </c:pt>
              </c:numCache>
            </c:numRef>
          </c:val>
        </c:ser>
        <c:ser>
          <c:idx val="1"/>
          <c:order val="1"/>
          <c:tx>
            <c:strRef>
              <c:f>'Feuille 1'!$BI$1:$BI$3</c:f>
              <c:strCache>
                <c:ptCount val="1"/>
                <c:pt idx="0">
                  <c:v>27</c:v>
                </c:pt>
              </c:strCache>
            </c:strRef>
          </c:tx>
          <c:spPr>
            <a:gradFill flip="none" rotWithShape="1">
              <a:gsLst>
                <a:gs pos="0">
                  <a:srgbClr val="70BF41"/>
                </a:gs>
                <a:gs pos="100000">
                  <a:srgbClr val="00882B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1'!$B$4,'Feuille 1'!$B$5,'Feuille 1'!$B$6,'Feuille 1'!$B$7,'Feuille 1'!$B$8,'Feuille 1'!$B$9,'Feuille 1'!$B$10,'Feuille 1'!$B$11,'Feuille 1'!$B$12,'Feuille 1'!$B$13,'Feuille 1'!$B$14,'Feuille 1'!$B$15,'Feuille 1'!$B$16,'Feuille 1'!$B$17,'Feuille 1'!$B$18,'Feuille 1'!$B$19,'Feuille 1'!$B$20,'Feuille 1'!$B$21,'Feuille 1'!$B$22,'Feuille 1'!$B$23,'Feuille 1'!$B$24,'Feuille 1'!$B$25,'Feuille 1'!$B$26,'Feuille 1'!$B$27,'Feuille 1'!$B$28,'Feuille 1'!$B$29,'Feuille 1'!$B$30,'Feuille 1'!$B$31,'Feuille 1'!$B$32,'Feuille 1'!$B$33,'Feuille 1'!$B$34,'Feuille 1'!$B$35,'Feuille 1'!$B$36,'Feuille 1'!$B$37,'Feuille 1'!$B$38,'Feuille 1'!$B$39,'Feuille 1'!$B$40,'Feuille 1'!$B$41,'Feuille 1'!$B$42,'Feuille 1'!$B$43,'Feuille 1'!$B$44,'Feuille 1'!$B$45,'Feuille 1'!$B$46,'Feuille 1'!$B$47,'Feuille 1'!$B$48,'Feuille 1'!$B$49,'Feuille 1'!$B$50,'Feuille 1'!$B$51,'Feuille 1'!$B$52,'Feuille 1'!$B$53,'Feuille 1'!$B$54,'Feuille 1'!$B$55,'Feuille 1'!$B$56,'Feuille 1'!$B$57,'Feuille 1'!$B$58,'Feuille 1'!$B$59,'Feuille 1'!$B$60,'Feuille 1'!$B$61,'Feuille 1'!$B$62,'Feuille 1'!$B$63,'Feuille 1'!$B$64,'Feuille 1'!$B$65,'Feuille 1'!$B$66,'Feuille 1'!$B$67,'Feuille 1'!$B$68,'Feuille 1'!$B$69,'Feuille 1'!$B$70,'Feuille 1'!$B$71,'Feuille 1'!$B$72,'Feuille 1'!$B$73,'Feuille 1'!$B$74,'Feuille 1'!$B$75,'Feuille 1'!$B$76,'Feuille 1'!$B$77,'Feuille 1'!$B$78,'Feuille 1'!$B$79,'Feuille 1'!$B$80,'Feuille 1'!$B$81,'Feuille 1'!$B$82,'Feuille 1'!$B$83,'Feuille 1'!$B$84,'Feuille 1'!$B$85,'Feuille 1'!$B$86,'Feuille 1'!$B$87,'Feuille 1'!$B$88,'Feuille 1'!$B$89,'Feuille 1'!$B$90,'Feuille 1'!$B$91,'Feuille 1'!$B$92,'Feuille 1'!$B$93,'Feuille 1'!$B$94,'Feuille 1'!$B$95,'Feuille 1'!$B$96,'Feuille 1'!$B$97,'Feuille 1'!$B$98</c:f>
              <c:multiLvlStrCache>
                <c:ptCount val="95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</c:lvl>
              </c:multiLvlStrCache>
            </c:multiLvlStrRef>
          </c:cat>
          <c:val>
            <c:numRef>
              <c:f>'Feuille 1'!$BI$98</c:f>
              <c:numCache>
                <c:ptCount val="1"/>
                <c:pt idx="0">
                  <c:v>0.000000</c:v>
                </c:pt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635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b"/>
        <c:majorGridlines>
          <c:spPr>
            <a:ln w="3175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high"/>
        <c:spPr>
          <a:ln w="635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2"/>
        <c:crosses val="autoZero"/>
        <c:crossBetween val="between"/>
        <c:majorUnit val="4.5"/>
        <c:minorUnit val="2.25"/>
      </c:valAx>
      <c:spPr>
        <a:noFill/>
        <a:ln w="12700" cap="flat">
          <a:noFill/>
          <a:miter lim="400000"/>
        </a:ln>
        <a:effectLst/>
      </c:spPr>
    </c:plotArea>
    <c:legend>
      <c:legendPos val="t"/>
      <c:layout>
        <c:manualLayout>
          <c:xMode val="edge"/>
          <c:yMode val="edge"/>
          <c:x val="0.0460688"/>
          <c:y val="0"/>
          <c:w val="0.882899"/>
          <c:h val="0.030049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209265</xdr:colOff>
      <xdr:row>103</xdr:row>
      <xdr:rowOff>101127</xdr:rowOff>
    </xdr:from>
    <xdr:to>
      <xdr:col>97</xdr:col>
      <xdr:colOff>235459</xdr:colOff>
      <xdr:row>121</xdr:row>
      <xdr:rowOff>192024</xdr:rowOff>
    </xdr:to>
    <xdr:sp>
      <xdr:nvSpPr>
        <xdr:cNvPr id="2" name="Rectangle aux angles arrondis"/>
        <xdr:cNvSpPr/>
      </xdr:nvSpPr>
      <xdr:spPr>
        <a:xfrm>
          <a:off x="1098265" y="26169782"/>
          <a:ext cx="35205195" cy="4514308"/>
        </a:xfrm>
        <a:prstGeom prst="roundRect">
          <a:avLst>
            <a:gd name="adj" fmla="val 4220"/>
          </a:avLst>
        </a:prstGeom>
        <a:solidFill>
          <a:srgbClr val="F1F1F1"/>
        </a:solidFill>
        <a:ln w="12700" cap="flat">
          <a:solidFill>
            <a:srgbClr val="000000"/>
          </a:solidFill>
          <a:prstDash val="solid"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474765</xdr:colOff>
      <xdr:row>103</xdr:row>
      <xdr:rowOff>206964</xdr:rowOff>
    </xdr:from>
    <xdr:to>
      <xdr:col>95</xdr:col>
      <xdr:colOff>299234</xdr:colOff>
      <xdr:row>120</xdr:row>
      <xdr:rowOff>233061</xdr:rowOff>
    </xdr:to>
    <xdr:graphicFrame>
      <xdr:nvGraphicFramePr>
        <xdr:cNvPr id="3" name="Graphique 2D linéaire"/>
        <xdr:cNvGraphicFramePr/>
      </xdr:nvGraphicFramePr>
      <xdr:xfrm>
        <a:off x="1363765" y="26275619"/>
        <a:ext cx="34292270" cy="420376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45</xdr:col>
      <xdr:colOff>305003</xdr:colOff>
      <xdr:row>42</xdr:row>
      <xdr:rowOff>44999</xdr:rowOff>
    </xdr:from>
    <xdr:to>
      <xdr:col>47</xdr:col>
      <xdr:colOff>102692</xdr:colOff>
      <xdr:row>43</xdr:row>
      <xdr:rowOff>91354</xdr:rowOff>
    </xdr:to>
    <xdr:sp>
      <xdr:nvSpPr>
        <xdr:cNvPr id="4" name="Texte"/>
        <xdr:cNvSpPr txBox="1"/>
      </xdr:nvSpPr>
      <xdr:spPr>
        <a:xfrm>
          <a:off x="17831003" y="11123209"/>
          <a:ext cx="483490" cy="29210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2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Texte</a:t>
          </a:r>
        </a:p>
      </xdr:txBody>
    </xdr:sp>
    <xdr:clientData/>
  </xdr:twoCellAnchor>
  <xdr:twoCellAnchor>
    <xdr:from>
      <xdr:col>1</xdr:col>
      <xdr:colOff>307115</xdr:colOff>
      <xdr:row>5</xdr:row>
      <xdr:rowOff>115190</xdr:rowOff>
    </xdr:from>
    <xdr:to>
      <xdr:col>6</xdr:col>
      <xdr:colOff>142015</xdr:colOff>
      <xdr:row>10</xdr:row>
      <xdr:rowOff>215520</xdr:rowOff>
    </xdr:to>
    <xdr:sp>
      <xdr:nvSpPr>
        <xdr:cNvPr id="5" name="4h00…"/>
        <xdr:cNvSpPr/>
      </xdr:nvSpPr>
      <xdr:spPr>
        <a:xfrm>
          <a:off x="1196115" y="2100835"/>
          <a:ext cx="2108201" cy="132905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6853"/>
              </a:moveTo>
              <a:lnTo>
                <a:pt x="0" y="4747"/>
              </a:lnTo>
              <a:cubicBezTo>
                <a:pt x="0" y="2125"/>
                <a:pt x="1187" y="0"/>
                <a:pt x="2650" y="0"/>
              </a:cubicBezTo>
              <a:lnTo>
                <a:pt x="18950" y="0"/>
              </a:lnTo>
              <a:cubicBezTo>
                <a:pt x="20413" y="0"/>
                <a:pt x="21600" y="2125"/>
                <a:pt x="21600" y="4747"/>
              </a:cubicBezTo>
              <a:lnTo>
                <a:pt x="21600" y="16853"/>
              </a:lnTo>
              <a:cubicBezTo>
                <a:pt x="21600" y="19475"/>
                <a:pt x="20413" y="21600"/>
                <a:pt x="18950" y="21600"/>
              </a:cubicBezTo>
              <a:lnTo>
                <a:pt x="2650" y="21600"/>
              </a:lnTo>
              <a:cubicBezTo>
                <a:pt x="1187" y="21600"/>
                <a:pt x="0" y="19475"/>
                <a:pt x="0" y="16853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4h00</a:t>
          </a:r>
          <a:endParaRPr b="1" baseline="0" cap="none" i="0" spc="0" strike="noStrike" sz="36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heure d’hiver</a:t>
          </a:r>
        </a:p>
      </xdr:txBody>
    </xdr:sp>
    <xdr:clientData/>
  </xdr:twoCellAnchor>
  <xdr:twoCellAnchor>
    <xdr:from>
      <xdr:col>3</xdr:col>
      <xdr:colOff>311348</xdr:colOff>
      <xdr:row>12</xdr:row>
      <xdr:rowOff>75502</xdr:rowOff>
    </xdr:from>
    <xdr:to>
      <xdr:col>3</xdr:col>
      <xdr:colOff>322916</xdr:colOff>
      <xdr:row>27</xdr:row>
      <xdr:rowOff>135827</xdr:rowOff>
    </xdr:to>
    <xdr:sp>
      <xdr:nvSpPr>
        <xdr:cNvPr id="6" name="Ligne"/>
        <xdr:cNvSpPr/>
      </xdr:nvSpPr>
      <xdr:spPr>
        <a:xfrm flipH="1">
          <a:off x="2368748" y="3781362"/>
          <a:ext cx="11569" cy="3746501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</xdr:col>
      <xdr:colOff>269743</xdr:colOff>
      <xdr:row>85</xdr:row>
      <xdr:rowOff>111492</xdr:rowOff>
    </xdr:from>
    <xdr:to>
      <xdr:col>2</xdr:col>
      <xdr:colOff>320449</xdr:colOff>
      <xdr:row>98</xdr:row>
      <xdr:rowOff>91806</xdr:rowOff>
    </xdr:to>
    <xdr:sp>
      <xdr:nvSpPr>
        <xdr:cNvPr id="7" name="Ligne"/>
        <xdr:cNvSpPr/>
      </xdr:nvSpPr>
      <xdr:spPr>
        <a:xfrm flipH="1" flipV="1">
          <a:off x="1958843" y="21756737"/>
          <a:ext cx="50707" cy="3175000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343098</xdr:colOff>
      <xdr:row>98</xdr:row>
      <xdr:rowOff>86955</xdr:rowOff>
    </xdr:from>
    <xdr:to>
      <xdr:col>5</xdr:col>
      <xdr:colOff>132655</xdr:colOff>
      <xdr:row>102</xdr:row>
      <xdr:rowOff>111720</xdr:rowOff>
    </xdr:to>
    <xdr:sp>
      <xdr:nvSpPr>
        <xdr:cNvPr id="8" name="20h00"/>
        <xdr:cNvSpPr/>
      </xdr:nvSpPr>
      <xdr:spPr>
        <a:xfrm>
          <a:off x="1232098" y="24926885"/>
          <a:ext cx="1694558" cy="100774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5339"/>
              </a:moveTo>
              <a:lnTo>
                <a:pt x="0" y="6261"/>
              </a:lnTo>
              <a:cubicBezTo>
                <a:pt x="0" y="2803"/>
                <a:pt x="1483" y="0"/>
                <a:pt x="3312" y="0"/>
              </a:cubicBezTo>
              <a:lnTo>
                <a:pt x="18288" y="0"/>
              </a:lnTo>
              <a:cubicBezTo>
                <a:pt x="20117" y="0"/>
                <a:pt x="21600" y="2803"/>
                <a:pt x="21600" y="6261"/>
              </a:cubicBezTo>
              <a:lnTo>
                <a:pt x="21600" y="15339"/>
              </a:lnTo>
              <a:cubicBezTo>
                <a:pt x="21600" y="18797"/>
                <a:pt x="20117" y="21600"/>
                <a:pt x="18288" y="21600"/>
              </a:cubicBezTo>
              <a:lnTo>
                <a:pt x="3312" y="21600"/>
              </a:lnTo>
              <a:cubicBezTo>
                <a:pt x="1483" y="21600"/>
                <a:pt x="0" y="18797"/>
                <a:pt x="0" y="15339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20h00</a:t>
          </a:r>
        </a:p>
      </xdr:txBody>
    </xdr:sp>
    <xdr:clientData/>
  </xdr:twoCellAnchor>
  <xdr:twoCellAnchor>
    <xdr:from>
      <xdr:col>97</xdr:col>
      <xdr:colOff>714381</xdr:colOff>
      <xdr:row>0</xdr:row>
      <xdr:rowOff>560784</xdr:rowOff>
    </xdr:from>
    <xdr:to>
      <xdr:col>113</xdr:col>
      <xdr:colOff>134956</xdr:colOff>
      <xdr:row>122</xdr:row>
      <xdr:rowOff>2440</xdr:rowOff>
    </xdr:to>
    <xdr:graphicFrame>
      <xdr:nvGraphicFramePr>
        <xdr:cNvPr id="9" name="Graphique 2D à barres"/>
        <xdr:cNvGraphicFramePr/>
      </xdr:nvGraphicFramePr>
      <xdr:xfrm>
        <a:off x="36782381" y="560784"/>
        <a:ext cx="12247576" cy="30179467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64</xdr:col>
      <xdr:colOff>85236</xdr:colOff>
      <xdr:row>62</xdr:row>
      <xdr:rowOff>117312</xdr:rowOff>
    </xdr:from>
    <xdr:to>
      <xdr:col>65</xdr:col>
      <xdr:colOff>38994</xdr:colOff>
      <xdr:row>63</xdr:row>
      <xdr:rowOff>178272</xdr:rowOff>
    </xdr:to>
    <xdr:sp>
      <xdr:nvSpPr>
        <xdr:cNvPr id="10" name="pp"/>
        <xdr:cNvSpPr txBox="1"/>
      </xdr:nvSpPr>
      <xdr:spPr>
        <a:xfrm>
          <a:off x="24126336" y="16110422"/>
          <a:ext cx="296659" cy="306706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rPr>
            <a:t>pp</a:t>
          </a:r>
        </a:p>
      </xdr:txBody>
    </xdr:sp>
    <xdr:clientData/>
  </xdr:twoCellAnchor>
</xdr:wsDr>
</file>

<file path=xl/theme/_rels/theme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B1:CU134"/>
  <sheetViews>
    <sheetView workbookViewId="0" showGridLines="0" defaultGridColor="1"/>
  </sheetViews>
  <sheetFormatPr defaultColWidth="10.4193" defaultRowHeight="13.9" customHeight="1" outlineLevelRow="0" outlineLevelCol="0"/>
  <cols>
    <col min="1" max="1" width="11.6641" style="1" customWidth="1"/>
    <col min="2" max="2" width="10.4297" style="1" customWidth="1"/>
    <col min="3" max="33" width="4.80469" style="1" customWidth="1"/>
    <col min="34" max="34" width="8.44531" style="1" customWidth="1"/>
    <col min="35" max="65" width="4.44531" style="1" customWidth="1"/>
    <col min="66" max="66" width="8.67188" style="1" customWidth="1"/>
    <col min="67" max="97" width="4.67188" style="1" customWidth="1"/>
    <col min="98" max="99" width="10.6797" style="1" customWidth="1"/>
    <col min="100" max="16384" width="10.4297" style="1" customWidth="1"/>
  </cols>
  <sheetData>
    <row r="1" ht="51" customHeight="1">
      <c r="B1" t="s" s="2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4"/>
      <c r="CT1" s="5"/>
      <c r="CU1" s="5"/>
    </row>
    <row r="2" ht="43.45" customHeight="1">
      <c r="B2" t="s" s="6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8"/>
      <c r="AI2" t="s" s="9">
        <v>2</v>
      </c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8"/>
      <c r="BO2" t="s" s="9">
        <v>3</v>
      </c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10"/>
      <c r="CT2" s="11"/>
      <c r="CU2" s="11"/>
    </row>
    <row r="3" ht="23.2" customHeight="1">
      <c r="B3" s="12"/>
      <c r="C3" s="13">
        <v>1</v>
      </c>
      <c r="D3" s="13" cm="1">
        <f t="array" ref="D3">C3+1</f>
        <v>2</v>
      </c>
      <c r="E3" s="13" cm="1">
        <f t="array" ref="E3">D3+1</f>
        <v>3</v>
      </c>
      <c r="F3" s="13" cm="1">
        <f t="array" ref="F3">E3+1</f>
        <v>4</v>
      </c>
      <c r="G3" s="13" cm="1">
        <f t="array" ref="G3">F3+1</f>
        <v>5</v>
      </c>
      <c r="H3" s="13" cm="1">
        <f t="array" ref="H3">G3+1</f>
        <v>6</v>
      </c>
      <c r="I3" s="13" cm="1">
        <f t="array" ref="I3">H3+1</f>
        <v>7</v>
      </c>
      <c r="J3" s="13" cm="1">
        <f t="array" ref="J3">I3+1</f>
        <v>8</v>
      </c>
      <c r="K3" s="13" cm="1">
        <f t="array" ref="K3">J3+1</f>
        <v>9</v>
      </c>
      <c r="L3" s="13" cm="1">
        <f t="array" ref="L3">K3+1</f>
        <v>10</v>
      </c>
      <c r="M3" s="13" cm="1">
        <f t="array" ref="M3">L3+1</f>
        <v>11</v>
      </c>
      <c r="N3" s="13" cm="1">
        <f t="array" ref="N3">M3+1</f>
        <v>12</v>
      </c>
      <c r="O3" s="13" cm="1">
        <f t="array" ref="O3">N3+1</f>
        <v>13</v>
      </c>
      <c r="P3" s="13" cm="1">
        <f t="array" ref="P3">O3+1</f>
        <v>14</v>
      </c>
      <c r="Q3" s="13" cm="1">
        <f t="array" ref="Q3">P3+1</f>
        <v>15</v>
      </c>
      <c r="R3" s="13" cm="1">
        <f t="array" ref="R3">Q3+1</f>
        <v>16</v>
      </c>
      <c r="S3" s="13" cm="1">
        <f t="array" ref="S3">R3+1</f>
        <v>17</v>
      </c>
      <c r="T3" s="13" cm="1">
        <f t="array" ref="T3">S3+1</f>
        <v>18</v>
      </c>
      <c r="U3" s="13" cm="1">
        <f t="array" ref="U3">T3+1</f>
        <v>19</v>
      </c>
      <c r="V3" s="13" cm="1">
        <f t="array" ref="V3">U3+1</f>
        <v>20</v>
      </c>
      <c r="W3" s="13" cm="1">
        <f t="array" ref="W3">V3+1</f>
        <v>21</v>
      </c>
      <c r="X3" s="13" cm="1">
        <f t="array" ref="X3">W3+1</f>
        <v>22</v>
      </c>
      <c r="Y3" s="13" cm="1">
        <f t="array" ref="Y3">X3+1</f>
        <v>23</v>
      </c>
      <c r="Z3" s="13" cm="1">
        <f t="array" ref="Z3">Y3+1</f>
        <v>24</v>
      </c>
      <c r="AA3" s="13" cm="1">
        <f t="array" ref="AA3">Z3+1</f>
        <v>25</v>
      </c>
      <c r="AB3" s="13" cm="1">
        <f t="array" ref="AB3">AA3+1</f>
        <v>26</v>
      </c>
      <c r="AC3" s="13" cm="1">
        <f t="array" ref="AC3">AB3+1</f>
        <v>27</v>
      </c>
      <c r="AD3" s="13" cm="1">
        <f t="array" ref="AD3">AC3+1</f>
        <v>28</v>
      </c>
      <c r="AE3" s="13" cm="1">
        <f t="array" ref="AE3">AD3+1</f>
        <v>29</v>
      </c>
      <c r="AF3" s="13" cm="1">
        <f t="array" ref="AF3">AE3+1</f>
        <v>30</v>
      </c>
      <c r="AG3" s="13" cm="1">
        <f t="array" ref="AG3">AF3+1</f>
        <v>31</v>
      </c>
      <c r="AH3" s="14"/>
      <c r="AI3" s="13">
        <v>1</v>
      </c>
      <c r="AJ3" s="13" cm="1">
        <f t="array" ref="AJ3">AI3+1</f>
        <v>2</v>
      </c>
      <c r="AK3" s="13" cm="1">
        <f t="array" ref="AK3">AJ3+1</f>
        <v>3</v>
      </c>
      <c r="AL3" s="13" cm="1">
        <f t="array" ref="AL3">AK3+1</f>
        <v>4</v>
      </c>
      <c r="AM3" s="13" cm="1">
        <f t="array" ref="AM3">AL3+1</f>
        <v>5</v>
      </c>
      <c r="AN3" s="13" cm="1">
        <f t="array" ref="AN3">AM3+1</f>
        <v>6</v>
      </c>
      <c r="AO3" s="13" cm="1">
        <f t="array" ref="AO3">AN3+1</f>
        <v>7</v>
      </c>
      <c r="AP3" s="13" cm="1">
        <f t="array" ref="AP3">AO3+1</f>
        <v>8</v>
      </c>
      <c r="AQ3" s="13" cm="1">
        <f t="array" ref="AQ3">AP3+1</f>
        <v>9</v>
      </c>
      <c r="AR3" s="13" cm="1">
        <f t="array" ref="AR3">AQ3+1</f>
        <v>10</v>
      </c>
      <c r="AS3" s="13" cm="1">
        <f t="array" ref="AS3">AR3+1</f>
        <v>11</v>
      </c>
      <c r="AT3" s="13" cm="1">
        <f t="array" ref="AT3">AS3+1</f>
        <v>12</v>
      </c>
      <c r="AU3" s="13" cm="1">
        <f t="array" ref="AU3">AT3+1</f>
        <v>13</v>
      </c>
      <c r="AV3" s="13" cm="1">
        <f t="array" ref="AV3">AU3+1</f>
        <v>14</v>
      </c>
      <c r="AW3" s="13" cm="1">
        <f t="array" ref="AW3">AV3+1</f>
        <v>15</v>
      </c>
      <c r="AX3" s="13" cm="1">
        <f t="array" ref="AX3">AW3+1</f>
        <v>16</v>
      </c>
      <c r="AY3" s="13" cm="1">
        <f t="array" ref="AY3">AX3+1</f>
        <v>17</v>
      </c>
      <c r="AZ3" s="13" cm="1">
        <f t="array" ref="AZ3">AY3+1</f>
        <v>18</v>
      </c>
      <c r="BA3" s="13" cm="1">
        <f t="array" ref="BA3">AZ3+1</f>
        <v>19</v>
      </c>
      <c r="BB3" s="13" cm="1">
        <f t="array" ref="BB3">BA3+1</f>
        <v>20</v>
      </c>
      <c r="BC3" s="13" cm="1">
        <f t="array" ref="BC3">BB3+1</f>
        <v>21</v>
      </c>
      <c r="BD3" s="13" cm="1">
        <f t="array" ref="BD3">BC3+1</f>
        <v>22</v>
      </c>
      <c r="BE3" s="13" cm="1">
        <f t="array" ref="BE3">BD3+1</f>
        <v>23</v>
      </c>
      <c r="BF3" s="13" cm="1">
        <f t="array" ref="BF3">BE3+1</f>
        <v>24</v>
      </c>
      <c r="BG3" s="13" cm="1">
        <f t="array" ref="BG3">BF3+1</f>
        <v>25</v>
      </c>
      <c r="BH3" s="13" cm="1">
        <f t="array" ref="BH3">BG3+1</f>
        <v>26</v>
      </c>
      <c r="BI3" s="13" cm="1">
        <f t="array" ref="BI3">BH3+1</f>
        <v>27</v>
      </c>
      <c r="BJ3" s="13" cm="1">
        <f t="array" ref="BJ3">BI3+1</f>
        <v>28</v>
      </c>
      <c r="BK3" s="13" cm="1">
        <f t="array" ref="BK3">BJ3+1</f>
        <v>29</v>
      </c>
      <c r="BL3" s="13" cm="1">
        <f t="array" ref="BL3">BK3+1</f>
        <v>30</v>
      </c>
      <c r="BM3" s="13" cm="1">
        <f t="array" ref="BM3">BL3+1</f>
        <v>31</v>
      </c>
      <c r="BN3" s="14"/>
      <c r="BO3" s="13">
        <v>1</v>
      </c>
      <c r="BP3" s="13" cm="1">
        <f t="array" ref="BP3">BO3+1</f>
        <v>2</v>
      </c>
      <c r="BQ3" s="13" cm="1">
        <f t="array" ref="BQ3">BP3+1</f>
        <v>3</v>
      </c>
      <c r="BR3" s="13" cm="1">
        <f t="array" ref="BR3">BQ3+1</f>
        <v>4</v>
      </c>
      <c r="BS3" s="13" cm="1">
        <f t="array" ref="BS3">BR3+1</f>
        <v>5</v>
      </c>
      <c r="BT3" s="13" cm="1">
        <f t="array" ref="BT3">BS3+1</f>
        <v>6</v>
      </c>
      <c r="BU3" s="13" cm="1">
        <f t="array" ref="BU3">BT3+1</f>
        <v>7</v>
      </c>
      <c r="BV3" s="13" cm="1">
        <f t="array" ref="BV3">BU3+1</f>
        <v>8</v>
      </c>
      <c r="BW3" s="13" cm="1">
        <f t="array" ref="BW3">BV3+1</f>
        <v>9</v>
      </c>
      <c r="BX3" s="13" cm="1">
        <f t="array" ref="BX3">BW3+1</f>
        <v>10</v>
      </c>
      <c r="BY3" s="13" cm="1">
        <f t="array" ref="BY3">BX3+1</f>
        <v>11</v>
      </c>
      <c r="BZ3" s="13" cm="1">
        <f t="array" ref="BZ3">BY3+1</f>
        <v>12</v>
      </c>
      <c r="CA3" s="13" cm="1">
        <f t="array" ref="CA3">BZ3+1</f>
        <v>13</v>
      </c>
      <c r="CB3" s="13" cm="1">
        <f t="array" ref="CB3">CA3+1</f>
        <v>14</v>
      </c>
      <c r="CC3" s="13" cm="1">
        <f t="array" ref="CC3">CB3+1</f>
        <v>15</v>
      </c>
      <c r="CD3" s="13" cm="1">
        <f t="array" ref="CD3">CC3+1</f>
        <v>16</v>
      </c>
      <c r="CE3" s="13" cm="1">
        <f t="array" ref="CE3">CD3+1</f>
        <v>17</v>
      </c>
      <c r="CF3" s="13" cm="1">
        <f t="array" ref="CF3">CE3+1</f>
        <v>18</v>
      </c>
      <c r="CG3" s="13" cm="1">
        <f t="array" ref="CG3">CF3+1</f>
        <v>19</v>
      </c>
      <c r="CH3" s="13" cm="1">
        <f t="array" ref="CH3">CG3+1</f>
        <v>20</v>
      </c>
      <c r="CI3" s="13" cm="1">
        <f t="array" ref="CI3">CH3+1</f>
        <v>21</v>
      </c>
      <c r="CJ3" s="13" cm="1">
        <f t="array" ref="CJ3">CI3+1</f>
        <v>22</v>
      </c>
      <c r="CK3" s="13" cm="1">
        <f t="array" ref="CK3">CJ3+1</f>
        <v>23</v>
      </c>
      <c r="CL3" s="13" cm="1">
        <f t="array" ref="CL3">CK3+1</f>
        <v>24</v>
      </c>
      <c r="CM3" s="13" cm="1">
        <f t="array" ref="CM3">CL3+1</f>
        <v>25</v>
      </c>
      <c r="CN3" s="13" cm="1">
        <f t="array" ref="CN3">CM3+1</f>
        <v>26</v>
      </c>
      <c r="CO3" s="13" cm="1">
        <f t="array" ref="CO3">CN3+1</f>
        <v>27</v>
      </c>
      <c r="CP3" s="13" cm="1">
        <f t="array" ref="CP3">CO3+1</f>
        <v>28</v>
      </c>
      <c r="CQ3" s="13" cm="1">
        <f t="array" ref="CQ3">CP3+1</f>
        <v>29</v>
      </c>
      <c r="CR3" s="13" cm="1">
        <f t="array" ref="CR3">CQ3+1</f>
        <v>30</v>
      </c>
      <c r="CS3" s="15" cm="1">
        <f t="array" ref="CS3">CR3+1</f>
        <v>31</v>
      </c>
      <c r="CT3" s="16"/>
      <c r="CU3" s="16"/>
    </row>
    <row r="4" ht="19.35" customHeight="1">
      <c r="B4" s="17">
        <v>0.1666666666666667</v>
      </c>
      <c r="C4" s="18">
        <v>0</v>
      </c>
      <c r="D4" s="18">
        <v>0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0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18">
        <v>0</v>
      </c>
      <c r="X4" s="19">
        <v>0</v>
      </c>
      <c r="Y4" s="18">
        <v>0</v>
      </c>
      <c r="Z4" s="18">
        <v>0</v>
      </c>
      <c r="AA4" s="18">
        <v>0</v>
      </c>
      <c r="AB4" s="18">
        <v>0</v>
      </c>
      <c r="AC4" s="18">
        <v>0</v>
      </c>
      <c r="AD4" s="18">
        <v>0</v>
      </c>
      <c r="AE4" s="18">
        <v>0</v>
      </c>
      <c r="AF4" s="18">
        <v>0</v>
      </c>
      <c r="AG4" s="18">
        <v>0</v>
      </c>
      <c r="AH4" s="20">
        <v>0.1666666666666667</v>
      </c>
      <c r="AI4" s="18">
        <v>0</v>
      </c>
      <c r="AJ4" s="18">
        <v>0</v>
      </c>
      <c r="AK4" s="18">
        <v>0</v>
      </c>
      <c r="AL4" s="18">
        <v>0</v>
      </c>
      <c r="AM4" s="18">
        <v>0</v>
      </c>
      <c r="AN4" s="18">
        <v>0</v>
      </c>
      <c r="AO4" s="18">
        <v>0</v>
      </c>
      <c r="AP4" s="18">
        <v>0</v>
      </c>
      <c r="AQ4" s="18">
        <v>0</v>
      </c>
      <c r="AR4" s="18">
        <v>0</v>
      </c>
      <c r="AS4" s="18">
        <v>0</v>
      </c>
      <c r="AT4" s="18">
        <v>0</v>
      </c>
      <c r="AU4" s="18">
        <v>0</v>
      </c>
      <c r="AV4" s="18">
        <v>0</v>
      </c>
      <c r="AW4" s="19">
        <v>0</v>
      </c>
      <c r="AX4" s="18">
        <v>0</v>
      </c>
      <c r="AY4" s="18">
        <v>0</v>
      </c>
      <c r="AZ4" s="18">
        <v>0</v>
      </c>
      <c r="BA4" s="18">
        <v>0</v>
      </c>
      <c r="BB4" s="18">
        <v>0</v>
      </c>
      <c r="BC4" s="18">
        <v>0</v>
      </c>
      <c r="BD4" s="18">
        <v>0</v>
      </c>
      <c r="BE4" s="18">
        <v>0</v>
      </c>
      <c r="BF4" s="18">
        <v>0</v>
      </c>
      <c r="BG4" s="18">
        <v>0</v>
      </c>
      <c r="BH4" s="18">
        <v>0</v>
      </c>
      <c r="BI4" s="18">
        <v>0</v>
      </c>
      <c r="BJ4" s="18">
        <v>0</v>
      </c>
      <c r="BK4" s="18"/>
      <c r="BL4" s="18"/>
      <c r="BM4" s="18"/>
      <c r="BN4" s="20">
        <v>0.1666666666666667</v>
      </c>
      <c r="BO4" s="18">
        <v>0</v>
      </c>
      <c r="BP4" s="18">
        <v>0</v>
      </c>
      <c r="BQ4" s="18">
        <v>0</v>
      </c>
      <c r="BR4" s="18">
        <v>0</v>
      </c>
      <c r="BS4" s="18">
        <v>0</v>
      </c>
      <c r="BT4" s="18">
        <v>0</v>
      </c>
      <c r="BU4" s="18">
        <v>0</v>
      </c>
      <c r="BV4" s="18">
        <v>0</v>
      </c>
      <c r="BW4" s="18">
        <v>0</v>
      </c>
      <c r="BX4" s="18">
        <v>0</v>
      </c>
      <c r="BY4" s="18">
        <v>0</v>
      </c>
      <c r="BZ4" s="18">
        <v>0</v>
      </c>
      <c r="CA4" s="18">
        <v>0</v>
      </c>
      <c r="CB4" s="18">
        <v>0</v>
      </c>
      <c r="CC4" s="18">
        <v>0</v>
      </c>
      <c r="CD4" s="18">
        <v>0</v>
      </c>
      <c r="CE4" s="18">
        <v>0</v>
      </c>
      <c r="CF4" s="18">
        <v>0</v>
      </c>
      <c r="CG4" s="18">
        <v>0</v>
      </c>
      <c r="CH4" s="18">
        <v>0</v>
      </c>
      <c r="CI4" s="18">
        <v>0</v>
      </c>
      <c r="CJ4" s="18">
        <v>0</v>
      </c>
      <c r="CK4" s="18">
        <v>0</v>
      </c>
      <c r="CL4" s="18">
        <v>0</v>
      </c>
      <c r="CM4" s="18">
        <v>0</v>
      </c>
      <c r="CN4" s="18">
        <v>0</v>
      </c>
      <c r="CO4" s="18">
        <v>0</v>
      </c>
      <c r="CP4" s="18">
        <v>0</v>
      </c>
      <c r="CQ4" s="18">
        <v>0</v>
      </c>
      <c r="CR4" s="18">
        <v>0</v>
      </c>
      <c r="CS4" s="18">
        <v>0</v>
      </c>
      <c r="CT4" s="21" cm="1">
        <f t="array" ref="CT4">SUM(C4:AG4)+SUM(AI4:BM4)+SUM(BO4:CS4)</f>
        <v>0</v>
      </c>
      <c r="CU4" s="22"/>
    </row>
    <row r="5" ht="19.35" customHeight="1">
      <c r="B5" s="23" cm="1">
        <f t="array" ref="B5">B4+(10*0.000694444444444444)</f>
        <v>0.1736111111111111</v>
      </c>
      <c r="C5" s="18">
        <v>0</v>
      </c>
      <c r="D5" s="18">
        <v>0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 s="18">
        <v>0</v>
      </c>
      <c r="X5" s="19">
        <v>0</v>
      </c>
      <c r="Y5" s="18">
        <v>0</v>
      </c>
      <c r="Z5" s="18">
        <v>0</v>
      </c>
      <c r="AA5" s="18">
        <v>0</v>
      </c>
      <c r="AB5" s="18">
        <v>0</v>
      </c>
      <c r="AC5" s="18">
        <v>0</v>
      </c>
      <c r="AD5" s="18">
        <v>0</v>
      </c>
      <c r="AE5" s="18">
        <v>0</v>
      </c>
      <c r="AF5" s="18">
        <v>0</v>
      </c>
      <c r="AG5" s="18">
        <v>0</v>
      </c>
      <c r="AH5" s="24" cm="1">
        <f t="array" ref="AH5">AH4+(10*0.000694444444444444)</f>
        <v>0.1736111111111111</v>
      </c>
      <c r="AI5" s="18">
        <v>0</v>
      </c>
      <c r="AJ5" s="18">
        <v>0</v>
      </c>
      <c r="AK5" s="18">
        <v>0</v>
      </c>
      <c r="AL5" s="18">
        <v>0</v>
      </c>
      <c r="AM5" s="18">
        <v>0</v>
      </c>
      <c r="AN5" s="18">
        <v>0</v>
      </c>
      <c r="AO5" s="18">
        <v>0</v>
      </c>
      <c r="AP5" s="18">
        <v>0</v>
      </c>
      <c r="AQ5" s="18">
        <v>0</v>
      </c>
      <c r="AR5" s="18">
        <v>0</v>
      </c>
      <c r="AS5" s="18">
        <v>0</v>
      </c>
      <c r="AT5" s="18">
        <v>0</v>
      </c>
      <c r="AU5" s="18">
        <v>0</v>
      </c>
      <c r="AV5" s="18">
        <v>0</v>
      </c>
      <c r="AW5" s="19">
        <v>0</v>
      </c>
      <c r="AX5" s="18">
        <v>0</v>
      </c>
      <c r="AY5" s="18">
        <v>0</v>
      </c>
      <c r="AZ5" s="18">
        <v>0</v>
      </c>
      <c r="BA5" s="18">
        <v>0</v>
      </c>
      <c r="BB5" s="18">
        <v>0</v>
      </c>
      <c r="BC5" s="18">
        <v>0</v>
      </c>
      <c r="BD5" s="18">
        <v>0</v>
      </c>
      <c r="BE5" s="18">
        <v>0</v>
      </c>
      <c r="BF5" s="18">
        <v>0</v>
      </c>
      <c r="BG5" s="18">
        <v>0</v>
      </c>
      <c r="BH5" s="18">
        <v>0</v>
      </c>
      <c r="BI5" s="18">
        <v>0</v>
      </c>
      <c r="BJ5" s="18">
        <v>0</v>
      </c>
      <c r="BK5" s="18"/>
      <c r="BL5" s="18"/>
      <c r="BM5" s="18"/>
      <c r="BN5" s="24" cm="1">
        <f t="array" ref="BN5">BN4+(10*0.000694444444444444)</f>
        <v>0.1736111111111111</v>
      </c>
      <c r="BO5" s="18">
        <v>0</v>
      </c>
      <c r="BP5" s="18">
        <v>0</v>
      </c>
      <c r="BQ5" s="18">
        <v>0</v>
      </c>
      <c r="BR5" s="18">
        <v>0</v>
      </c>
      <c r="BS5" s="18">
        <v>0</v>
      </c>
      <c r="BT5" s="18">
        <v>0</v>
      </c>
      <c r="BU5" s="18">
        <v>0</v>
      </c>
      <c r="BV5" s="18">
        <v>0</v>
      </c>
      <c r="BW5" s="18">
        <v>0</v>
      </c>
      <c r="BX5" s="18">
        <v>0</v>
      </c>
      <c r="BY5" s="18">
        <v>0</v>
      </c>
      <c r="BZ5" s="18">
        <v>0</v>
      </c>
      <c r="CA5" s="18">
        <v>0</v>
      </c>
      <c r="CB5" s="18">
        <v>0</v>
      </c>
      <c r="CC5" s="18">
        <v>0</v>
      </c>
      <c r="CD5" s="18">
        <v>0</v>
      </c>
      <c r="CE5" s="18">
        <v>0</v>
      </c>
      <c r="CF5" s="18">
        <v>0</v>
      </c>
      <c r="CG5" s="18">
        <v>0</v>
      </c>
      <c r="CH5" s="18">
        <v>0</v>
      </c>
      <c r="CI5" s="18">
        <v>0</v>
      </c>
      <c r="CJ5" s="18">
        <v>0</v>
      </c>
      <c r="CK5" s="18">
        <v>0</v>
      </c>
      <c r="CL5" s="18">
        <v>0</v>
      </c>
      <c r="CM5" s="18">
        <v>0</v>
      </c>
      <c r="CN5" s="18">
        <v>0</v>
      </c>
      <c r="CO5" s="18">
        <v>0</v>
      </c>
      <c r="CP5" s="18">
        <v>0</v>
      </c>
      <c r="CQ5" s="18">
        <v>0</v>
      </c>
      <c r="CR5" s="18">
        <v>0</v>
      </c>
      <c r="CS5" s="18">
        <v>0</v>
      </c>
      <c r="CT5" s="21" cm="1">
        <f t="array" ref="CT5">SUM(C5:AG5)+SUM(AI5:BM5)+SUM(BO5:CS5)</f>
        <v>0</v>
      </c>
      <c r="CU5" s="22"/>
    </row>
    <row r="6" ht="19.35" customHeight="1">
      <c r="B6" s="23" cm="1">
        <f t="array" ref="B6">B5+(10*0.000694444444444444)</f>
        <v>0.1805555555555556</v>
      </c>
      <c r="C6" s="25">
        <v>0</v>
      </c>
      <c r="D6" s="18">
        <v>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9">
        <v>0</v>
      </c>
      <c r="Y6" s="18">
        <v>0</v>
      </c>
      <c r="Z6" s="18">
        <v>0</v>
      </c>
      <c r="AA6" s="18">
        <v>0</v>
      </c>
      <c r="AB6" s="18">
        <v>0</v>
      </c>
      <c r="AC6" s="18">
        <v>0</v>
      </c>
      <c r="AD6" s="18">
        <v>0</v>
      </c>
      <c r="AE6" s="18">
        <v>0</v>
      </c>
      <c r="AF6" s="18">
        <v>0</v>
      </c>
      <c r="AG6" s="18">
        <v>0</v>
      </c>
      <c r="AH6" s="24" cm="1">
        <f t="array" ref="AH6">AH5+(10*0.000694444444444444)</f>
        <v>0.1805555555555556</v>
      </c>
      <c r="AI6" s="25">
        <v>0</v>
      </c>
      <c r="AJ6" s="18">
        <v>0</v>
      </c>
      <c r="AK6" s="18">
        <v>0</v>
      </c>
      <c r="AL6" s="18">
        <v>0</v>
      </c>
      <c r="AM6" s="18">
        <v>0</v>
      </c>
      <c r="AN6" s="18">
        <v>0</v>
      </c>
      <c r="AO6" s="18">
        <v>0</v>
      </c>
      <c r="AP6" s="18">
        <v>0</v>
      </c>
      <c r="AQ6" s="18">
        <v>0</v>
      </c>
      <c r="AR6" s="18">
        <v>0</v>
      </c>
      <c r="AS6" s="18">
        <v>0</v>
      </c>
      <c r="AT6" s="18">
        <v>0</v>
      </c>
      <c r="AU6" s="18">
        <v>0</v>
      </c>
      <c r="AV6" s="18">
        <v>0</v>
      </c>
      <c r="AW6" s="19">
        <v>0</v>
      </c>
      <c r="AX6" s="18">
        <v>0</v>
      </c>
      <c r="AY6" s="18">
        <v>0</v>
      </c>
      <c r="AZ6" s="18">
        <v>0</v>
      </c>
      <c r="BA6" s="18">
        <v>0</v>
      </c>
      <c r="BB6" s="18">
        <v>0</v>
      </c>
      <c r="BC6" s="18">
        <v>0</v>
      </c>
      <c r="BD6" s="18">
        <v>0</v>
      </c>
      <c r="BE6" s="18">
        <v>0</v>
      </c>
      <c r="BF6" s="18">
        <v>0</v>
      </c>
      <c r="BG6" s="18">
        <v>0</v>
      </c>
      <c r="BH6" s="18">
        <v>0</v>
      </c>
      <c r="BI6" s="18">
        <v>0</v>
      </c>
      <c r="BJ6" s="18">
        <v>0</v>
      </c>
      <c r="BK6" s="18"/>
      <c r="BL6" s="18"/>
      <c r="BM6" s="18"/>
      <c r="BN6" s="24" cm="1">
        <f t="array" ref="BN6">BN5+(10*0.000694444444444444)</f>
        <v>0.1805555555555556</v>
      </c>
      <c r="BO6" s="18">
        <v>0</v>
      </c>
      <c r="BP6" s="18">
        <v>0</v>
      </c>
      <c r="BQ6" s="18">
        <v>0</v>
      </c>
      <c r="BR6" s="18">
        <v>0</v>
      </c>
      <c r="BS6" s="18">
        <v>0</v>
      </c>
      <c r="BT6" s="18">
        <v>0</v>
      </c>
      <c r="BU6" s="18">
        <v>0</v>
      </c>
      <c r="BV6" s="18">
        <v>0</v>
      </c>
      <c r="BW6" s="18">
        <v>0</v>
      </c>
      <c r="BX6" s="18">
        <v>0</v>
      </c>
      <c r="BY6" s="18">
        <v>0</v>
      </c>
      <c r="BZ6" s="18">
        <v>0</v>
      </c>
      <c r="CA6" s="18">
        <v>0</v>
      </c>
      <c r="CB6" s="18">
        <v>0</v>
      </c>
      <c r="CC6" s="18">
        <v>0</v>
      </c>
      <c r="CD6" s="18">
        <v>0</v>
      </c>
      <c r="CE6" s="18">
        <v>0</v>
      </c>
      <c r="CF6" s="18">
        <v>0</v>
      </c>
      <c r="CG6" s="18">
        <v>0</v>
      </c>
      <c r="CH6" s="18">
        <v>0</v>
      </c>
      <c r="CI6" s="18">
        <v>0</v>
      </c>
      <c r="CJ6" s="18">
        <v>0</v>
      </c>
      <c r="CK6" s="18">
        <v>0</v>
      </c>
      <c r="CL6" s="18">
        <v>0</v>
      </c>
      <c r="CM6" s="18">
        <v>0</v>
      </c>
      <c r="CN6" s="18">
        <v>0</v>
      </c>
      <c r="CO6" s="18">
        <v>0</v>
      </c>
      <c r="CP6" s="18">
        <v>0</v>
      </c>
      <c r="CQ6" s="18">
        <v>0</v>
      </c>
      <c r="CR6" s="18">
        <v>0</v>
      </c>
      <c r="CS6" s="18">
        <v>0</v>
      </c>
      <c r="CT6" s="21" cm="1">
        <f t="array" ref="CT6">SUM(C6:AG6)+SUM(AI6:BM6)+SUM(BO6:CS6)</f>
        <v>0</v>
      </c>
      <c r="CU6" s="22"/>
    </row>
    <row r="7" ht="19.35" customHeight="1">
      <c r="B7" s="23" cm="1">
        <f t="array" ref="B7">B6+(10*0.000694444444444444)</f>
        <v>0.1875</v>
      </c>
      <c r="C7" s="25">
        <v>0</v>
      </c>
      <c r="D7" s="18">
        <v>0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0</v>
      </c>
      <c r="R7" s="18">
        <v>0</v>
      </c>
      <c r="S7" s="18">
        <v>0</v>
      </c>
      <c r="T7" s="18">
        <v>0</v>
      </c>
      <c r="U7" s="18">
        <v>0</v>
      </c>
      <c r="V7" s="18">
        <v>0</v>
      </c>
      <c r="W7" s="18">
        <v>0</v>
      </c>
      <c r="X7" s="19">
        <v>0</v>
      </c>
      <c r="Y7" s="18">
        <v>0</v>
      </c>
      <c r="Z7" s="18">
        <v>0</v>
      </c>
      <c r="AA7" s="18">
        <v>0</v>
      </c>
      <c r="AB7" s="18">
        <v>0</v>
      </c>
      <c r="AC7" s="18">
        <v>0</v>
      </c>
      <c r="AD7" s="18">
        <v>0</v>
      </c>
      <c r="AE7" s="18">
        <v>0</v>
      </c>
      <c r="AF7" s="18">
        <v>0</v>
      </c>
      <c r="AG7" s="18">
        <v>0</v>
      </c>
      <c r="AH7" s="24" cm="1">
        <f t="array" ref="AH7">AH6+(10*0.000694444444444444)</f>
        <v>0.1875</v>
      </c>
      <c r="AI7" s="25">
        <v>0</v>
      </c>
      <c r="AJ7" s="18">
        <v>0</v>
      </c>
      <c r="AK7" s="18">
        <v>0</v>
      </c>
      <c r="AL7" s="18">
        <v>0</v>
      </c>
      <c r="AM7" s="18">
        <v>0</v>
      </c>
      <c r="AN7" s="18">
        <v>0</v>
      </c>
      <c r="AO7" s="18">
        <v>0</v>
      </c>
      <c r="AP7" s="18">
        <v>0</v>
      </c>
      <c r="AQ7" s="18">
        <v>0</v>
      </c>
      <c r="AR7" s="18">
        <v>0</v>
      </c>
      <c r="AS7" s="18">
        <v>0</v>
      </c>
      <c r="AT7" s="18">
        <v>0</v>
      </c>
      <c r="AU7" s="18">
        <v>0</v>
      </c>
      <c r="AV7" s="18">
        <v>0</v>
      </c>
      <c r="AW7" s="19">
        <v>0</v>
      </c>
      <c r="AX7" s="18">
        <v>0</v>
      </c>
      <c r="AY7" s="18">
        <v>0</v>
      </c>
      <c r="AZ7" s="18">
        <v>0</v>
      </c>
      <c r="BA7" s="18">
        <v>0</v>
      </c>
      <c r="BB7" s="18">
        <v>0</v>
      </c>
      <c r="BC7" s="18">
        <v>0</v>
      </c>
      <c r="BD7" s="18">
        <v>0</v>
      </c>
      <c r="BE7" s="18">
        <v>0</v>
      </c>
      <c r="BF7" s="18">
        <v>0</v>
      </c>
      <c r="BG7" s="18">
        <v>0</v>
      </c>
      <c r="BH7" s="18">
        <v>0</v>
      </c>
      <c r="BI7" s="18">
        <v>0</v>
      </c>
      <c r="BJ7" s="18">
        <v>0</v>
      </c>
      <c r="BK7" s="18"/>
      <c r="BL7" s="18"/>
      <c r="BM7" s="18"/>
      <c r="BN7" s="24" cm="1">
        <f t="array" ref="BN7">BN6+(10*0.000694444444444444)</f>
        <v>0.1875</v>
      </c>
      <c r="BO7" s="18">
        <v>0</v>
      </c>
      <c r="BP7" s="18">
        <v>0</v>
      </c>
      <c r="BQ7" s="18">
        <v>0</v>
      </c>
      <c r="BR7" s="18">
        <v>0</v>
      </c>
      <c r="BS7" s="18">
        <v>0</v>
      </c>
      <c r="BT7" s="18">
        <v>0</v>
      </c>
      <c r="BU7" s="18">
        <v>0</v>
      </c>
      <c r="BV7" s="18">
        <v>0</v>
      </c>
      <c r="BW7" s="18">
        <v>0</v>
      </c>
      <c r="BX7" s="18">
        <v>0</v>
      </c>
      <c r="BY7" s="18">
        <v>0</v>
      </c>
      <c r="BZ7" s="18">
        <v>0</v>
      </c>
      <c r="CA7" s="18">
        <v>0</v>
      </c>
      <c r="CB7" s="18">
        <v>0</v>
      </c>
      <c r="CC7" s="18">
        <v>0</v>
      </c>
      <c r="CD7" s="18">
        <v>0</v>
      </c>
      <c r="CE7" s="18">
        <v>0</v>
      </c>
      <c r="CF7" s="18">
        <v>0</v>
      </c>
      <c r="CG7" s="18">
        <v>0</v>
      </c>
      <c r="CH7" s="18">
        <v>0</v>
      </c>
      <c r="CI7" s="18">
        <v>0</v>
      </c>
      <c r="CJ7" s="18">
        <v>0</v>
      </c>
      <c r="CK7" s="18">
        <v>0</v>
      </c>
      <c r="CL7" s="18">
        <v>0</v>
      </c>
      <c r="CM7" s="18">
        <v>0</v>
      </c>
      <c r="CN7" s="18">
        <v>0</v>
      </c>
      <c r="CO7" s="18">
        <v>0</v>
      </c>
      <c r="CP7" s="18">
        <v>0</v>
      </c>
      <c r="CQ7" s="18">
        <v>0</v>
      </c>
      <c r="CR7" s="18">
        <v>0</v>
      </c>
      <c r="CS7" s="18">
        <v>0</v>
      </c>
      <c r="CT7" s="21" cm="1">
        <f t="array" ref="CT7">SUM(C7:AG7)+SUM(AI7:BM7)+SUM(BO7:CS7)</f>
        <v>0</v>
      </c>
      <c r="CU7" s="22"/>
    </row>
    <row r="8" ht="19.35" customHeight="1">
      <c r="B8" s="23" cm="1">
        <f t="array" ref="B8">B7+(10*0.000694444444444444)</f>
        <v>0.1944444444444444</v>
      </c>
      <c r="C8" s="25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18">
        <v>0</v>
      </c>
      <c r="X8" s="19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  <c r="AE8" s="18">
        <v>0</v>
      </c>
      <c r="AF8" s="18">
        <v>0</v>
      </c>
      <c r="AG8" s="18">
        <v>0</v>
      </c>
      <c r="AH8" s="24" cm="1">
        <f t="array" ref="AH8">AH7+(10*0.000694444444444444)</f>
        <v>0.1944444444444444</v>
      </c>
      <c r="AI8" s="25">
        <v>0</v>
      </c>
      <c r="AJ8" s="18">
        <v>0</v>
      </c>
      <c r="AK8" s="18">
        <v>0</v>
      </c>
      <c r="AL8" s="18">
        <v>0</v>
      </c>
      <c r="AM8" s="18">
        <v>0</v>
      </c>
      <c r="AN8" s="18">
        <v>0</v>
      </c>
      <c r="AO8" s="18">
        <v>0</v>
      </c>
      <c r="AP8" s="18">
        <v>0</v>
      </c>
      <c r="AQ8" s="18">
        <v>0</v>
      </c>
      <c r="AR8" s="18">
        <v>0</v>
      </c>
      <c r="AS8" s="18">
        <v>0</v>
      </c>
      <c r="AT8" s="18">
        <v>0</v>
      </c>
      <c r="AU8" s="18">
        <v>0</v>
      </c>
      <c r="AV8" s="18">
        <v>0</v>
      </c>
      <c r="AW8" s="19">
        <v>0</v>
      </c>
      <c r="AX8" s="18">
        <v>0</v>
      </c>
      <c r="AY8" s="18">
        <v>0</v>
      </c>
      <c r="AZ8" s="18">
        <v>0</v>
      </c>
      <c r="BA8" s="18">
        <v>0</v>
      </c>
      <c r="BB8" s="18">
        <v>0</v>
      </c>
      <c r="BC8" s="18">
        <v>0</v>
      </c>
      <c r="BD8" s="18">
        <v>0</v>
      </c>
      <c r="BE8" s="18">
        <v>0</v>
      </c>
      <c r="BF8" s="18">
        <v>0</v>
      </c>
      <c r="BG8" s="18">
        <v>0</v>
      </c>
      <c r="BH8" s="18">
        <v>0</v>
      </c>
      <c r="BI8" s="18">
        <v>0</v>
      </c>
      <c r="BJ8" s="18">
        <v>0</v>
      </c>
      <c r="BK8" s="18"/>
      <c r="BL8" s="18"/>
      <c r="BM8" s="18"/>
      <c r="BN8" s="24" cm="1">
        <f t="array" ref="BN8">BN7+(10*0.000694444444444444)</f>
        <v>0.1944444444444444</v>
      </c>
      <c r="BO8" s="18">
        <v>0</v>
      </c>
      <c r="BP8" s="18">
        <v>0</v>
      </c>
      <c r="BQ8" s="18">
        <v>0</v>
      </c>
      <c r="BR8" s="18">
        <v>0</v>
      </c>
      <c r="BS8" s="18">
        <v>0</v>
      </c>
      <c r="BT8" s="18">
        <v>0</v>
      </c>
      <c r="BU8" s="18">
        <v>0</v>
      </c>
      <c r="BV8" s="18">
        <v>0</v>
      </c>
      <c r="BW8" s="18">
        <v>0</v>
      </c>
      <c r="BX8" s="18">
        <v>0</v>
      </c>
      <c r="BY8" s="18">
        <v>0</v>
      </c>
      <c r="BZ8" s="18">
        <v>0</v>
      </c>
      <c r="CA8" s="18">
        <v>0</v>
      </c>
      <c r="CB8" s="18">
        <v>0</v>
      </c>
      <c r="CC8" s="18">
        <v>0</v>
      </c>
      <c r="CD8" s="18">
        <v>0</v>
      </c>
      <c r="CE8" s="18">
        <v>0</v>
      </c>
      <c r="CF8" s="18">
        <v>0</v>
      </c>
      <c r="CG8" s="18">
        <v>0</v>
      </c>
      <c r="CH8" s="18">
        <v>0</v>
      </c>
      <c r="CI8" s="18">
        <v>0</v>
      </c>
      <c r="CJ8" s="18">
        <v>0</v>
      </c>
      <c r="CK8" s="18">
        <v>0</v>
      </c>
      <c r="CL8" s="18">
        <v>0</v>
      </c>
      <c r="CM8" s="18">
        <v>0</v>
      </c>
      <c r="CN8" s="18">
        <v>0</v>
      </c>
      <c r="CO8" s="18">
        <v>0</v>
      </c>
      <c r="CP8" s="18">
        <v>0</v>
      </c>
      <c r="CQ8" s="18">
        <v>0</v>
      </c>
      <c r="CR8" s="18">
        <v>0</v>
      </c>
      <c r="CS8" s="18">
        <v>0</v>
      </c>
      <c r="CT8" s="21" cm="1">
        <f t="array" ref="CT8">SUM(C8:AG8)+SUM(AI8:BM8)+SUM(BO8:CS8)</f>
        <v>0</v>
      </c>
      <c r="CU8" s="22"/>
    </row>
    <row r="9" ht="19.35" customHeight="1">
      <c r="B9" s="23" cm="1">
        <f t="array" ref="B9">B8+(10*0.000694444444444444)</f>
        <v>0.2013888888888889</v>
      </c>
      <c r="C9" s="25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 s="18">
        <v>0</v>
      </c>
      <c r="X9" s="19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0</v>
      </c>
      <c r="AE9" s="18">
        <v>0</v>
      </c>
      <c r="AF9" s="18">
        <v>0</v>
      </c>
      <c r="AG9" s="18">
        <v>0</v>
      </c>
      <c r="AH9" s="24" cm="1">
        <f t="array" ref="AH9">AH8+(10*0.000694444444444444)</f>
        <v>0.2013888888888889</v>
      </c>
      <c r="AI9" s="25">
        <v>0</v>
      </c>
      <c r="AJ9" s="18">
        <v>0</v>
      </c>
      <c r="AK9" s="18">
        <v>0</v>
      </c>
      <c r="AL9" s="18">
        <v>0</v>
      </c>
      <c r="AM9" s="18">
        <v>0</v>
      </c>
      <c r="AN9" s="18">
        <v>0</v>
      </c>
      <c r="AO9" s="18">
        <v>0</v>
      </c>
      <c r="AP9" s="18">
        <v>0</v>
      </c>
      <c r="AQ9" s="18">
        <v>0</v>
      </c>
      <c r="AR9" s="18">
        <v>0</v>
      </c>
      <c r="AS9" s="18">
        <v>0</v>
      </c>
      <c r="AT9" s="18">
        <v>0</v>
      </c>
      <c r="AU9" s="18">
        <v>0</v>
      </c>
      <c r="AV9" s="18">
        <v>0</v>
      </c>
      <c r="AW9" s="19">
        <v>0</v>
      </c>
      <c r="AX9" s="18">
        <v>0</v>
      </c>
      <c r="AY9" s="18">
        <v>0</v>
      </c>
      <c r="AZ9" s="18">
        <v>0</v>
      </c>
      <c r="BA9" s="18">
        <v>0</v>
      </c>
      <c r="BB9" s="18">
        <v>0</v>
      </c>
      <c r="BC9" s="18">
        <v>0</v>
      </c>
      <c r="BD9" s="18">
        <v>0</v>
      </c>
      <c r="BE9" s="18">
        <v>0</v>
      </c>
      <c r="BF9" s="18">
        <v>0</v>
      </c>
      <c r="BG9" s="18">
        <v>0</v>
      </c>
      <c r="BH9" s="18">
        <v>0</v>
      </c>
      <c r="BI9" s="18">
        <v>0</v>
      </c>
      <c r="BJ9" s="18">
        <v>0</v>
      </c>
      <c r="BK9" s="18"/>
      <c r="BL9" s="18"/>
      <c r="BM9" s="18"/>
      <c r="BN9" s="24" cm="1">
        <f t="array" ref="BN9">BN8+(10*0.000694444444444444)</f>
        <v>0.2013888888888889</v>
      </c>
      <c r="BO9" s="18">
        <v>0</v>
      </c>
      <c r="BP9" s="18">
        <v>0</v>
      </c>
      <c r="BQ9" s="18">
        <v>0</v>
      </c>
      <c r="BR9" s="18">
        <v>0</v>
      </c>
      <c r="BS9" s="18">
        <v>0</v>
      </c>
      <c r="BT9" s="18">
        <v>0</v>
      </c>
      <c r="BU9" s="18">
        <v>0</v>
      </c>
      <c r="BV9" s="18">
        <v>0</v>
      </c>
      <c r="BW9" s="18">
        <v>0</v>
      </c>
      <c r="BX9" s="18">
        <v>0</v>
      </c>
      <c r="BY9" s="18">
        <v>0</v>
      </c>
      <c r="BZ9" s="18">
        <v>0</v>
      </c>
      <c r="CA9" s="18">
        <v>0</v>
      </c>
      <c r="CB9" s="18">
        <v>0</v>
      </c>
      <c r="CC9" s="18">
        <v>0</v>
      </c>
      <c r="CD9" s="18">
        <v>0</v>
      </c>
      <c r="CE9" s="18">
        <v>0</v>
      </c>
      <c r="CF9" s="18">
        <v>0</v>
      </c>
      <c r="CG9" s="18">
        <v>0</v>
      </c>
      <c r="CH9" s="18">
        <v>0</v>
      </c>
      <c r="CI9" s="18">
        <v>0</v>
      </c>
      <c r="CJ9" s="18">
        <v>0</v>
      </c>
      <c r="CK9" s="18">
        <v>0</v>
      </c>
      <c r="CL9" s="18">
        <v>0</v>
      </c>
      <c r="CM9" s="18">
        <v>0</v>
      </c>
      <c r="CN9" s="18">
        <v>0</v>
      </c>
      <c r="CO9" s="18">
        <v>0</v>
      </c>
      <c r="CP9" s="18">
        <v>0</v>
      </c>
      <c r="CQ9" s="18">
        <v>0</v>
      </c>
      <c r="CR9" s="18">
        <v>0</v>
      </c>
      <c r="CS9" s="18">
        <v>0</v>
      </c>
      <c r="CT9" s="21" cm="1">
        <f t="array" ref="CT9">SUM(C9:AG9)+SUM(AI9:BM9)+SUM(BO9:CS9)</f>
        <v>0</v>
      </c>
      <c r="CU9" s="22"/>
    </row>
    <row r="10" ht="19.35" customHeight="1">
      <c r="B10" s="23" cm="1">
        <f t="array" ref="B10">B9+(10*0.000694444444444444)</f>
        <v>0.2083333333333333</v>
      </c>
      <c r="C10" s="25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  <c r="S10" s="18">
        <v>0</v>
      </c>
      <c r="T10" s="18">
        <v>0</v>
      </c>
      <c r="U10" s="18">
        <v>0</v>
      </c>
      <c r="V10" s="18">
        <v>0</v>
      </c>
      <c r="W10" s="18">
        <v>0</v>
      </c>
      <c r="X10" s="19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8">
        <v>0</v>
      </c>
      <c r="AE10" s="18">
        <v>0</v>
      </c>
      <c r="AF10" s="18">
        <v>0</v>
      </c>
      <c r="AG10" s="18">
        <v>0</v>
      </c>
      <c r="AH10" s="24" cm="1">
        <f t="array" ref="AH10">AH9+(10*0.000694444444444444)</f>
        <v>0.2083333333333333</v>
      </c>
      <c r="AI10" s="25">
        <v>0</v>
      </c>
      <c r="AJ10" s="18">
        <v>0</v>
      </c>
      <c r="AK10" s="18">
        <v>0</v>
      </c>
      <c r="AL10" s="18">
        <v>0</v>
      </c>
      <c r="AM10" s="18">
        <v>0</v>
      </c>
      <c r="AN10" s="18">
        <v>0</v>
      </c>
      <c r="AO10" s="18">
        <v>0</v>
      </c>
      <c r="AP10" s="18">
        <v>0</v>
      </c>
      <c r="AQ10" s="18">
        <v>0</v>
      </c>
      <c r="AR10" s="18">
        <v>0</v>
      </c>
      <c r="AS10" s="18">
        <v>0</v>
      </c>
      <c r="AT10" s="18">
        <v>0</v>
      </c>
      <c r="AU10" s="18">
        <v>0</v>
      </c>
      <c r="AV10" s="18">
        <v>0</v>
      </c>
      <c r="AW10" s="19">
        <v>0</v>
      </c>
      <c r="AX10" s="18">
        <v>0</v>
      </c>
      <c r="AY10" s="18">
        <v>0</v>
      </c>
      <c r="AZ10" s="18">
        <v>0</v>
      </c>
      <c r="BA10" s="18">
        <v>0</v>
      </c>
      <c r="BB10" s="18">
        <v>0</v>
      </c>
      <c r="BC10" s="18">
        <v>0</v>
      </c>
      <c r="BD10" s="18">
        <v>0</v>
      </c>
      <c r="BE10" s="18">
        <v>0</v>
      </c>
      <c r="BF10" s="18">
        <v>0</v>
      </c>
      <c r="BG10" s="18">
        <v>0</v>
      </c>
      <c r="BH10" s="18">
        <v>0</v>
      </c>
      <c r="BI10" s="18">
        <v>0</v>
      </c>
      <c r="BJ10" s="18">
        <v>0</v>
      </c>
      <c r="BK10" s="18"/>
      <c r="BL10" s="18"/>
      <c r="BM10" s="18"/>
      <c r="BN10" s="24" cm="1">
        <f t="array" ref="BN10">BN9+(10*0.000694444444444444)</f>
        <v>0.2083333333333333</v>
      </c>
      <c r="BO10" s="18">
        <v>0</v>
      </c>
      <c r="BP10" s="18">
        <v>0</v>
      </c>
      <c r="BQ10" s="18">
        <v>0</v>
      </c>
      <c r="BR10" s="18">
        <v>0</v>
      </c>
      <c r="BS10" s="18">
        <v>0</v>
      </c>
      <c r="BT10" s="18">
        <v>0</v>
      </c>
      <c r="BU10" s="18">
        <v>0</v>
      </c>
      <c r="BV10" s="18">
        <v>0</v>
      </c>
      <c r="BW10" s="18">
        <v>0</v>
      </c>
      <c r="BX10" s="18">
        <v>0</v>
      </c>
      <c r="BY10" s="18">
        <v>0</v>
      </c>
      <c r="BZ10" s="18">
        <v>0</v>
      </c>
      <c r="CA10" s="18">
        <v>0</v>
      </c>
      <c r="CB10" s="18">
        <v>0</v>
      </c>
      <c r="CC10" s="18">
        <v>0</v>
      </c>
      <c r="CD10" s="18">
        <v>0</v>
      </c>
      <c r="CE10" s="18">
        <v>0</v>
      </c>
      <c r="CF10" s="18">
        <v>0</v>
      </c>
      <c r="CG10" s="18">
        <v>0</v>
      </c>
      <c r="CH10" s="18">
        <v>0</v>
      </c>
      <c r="CI10" s="18">
        <v>0</v>
      </c>
      <c r="CJ10" s="18">
        <v>0</v>
      </c>
      <c r="CK10" s="18">
        <v>0</v>
      </c>
      <c r="CL10" s="18">
        <v>0</v>
      </c>
      <c r="CM10" s="18">
        <v>0</v>
      </c>
      <c r="CN10" s="18">
        <v>0</v>
      </c>
      <c r="CO10" s="18">
        <v>0</v>
      </c>
      <c r="CP10" s="18">
        <v>0</v>
      </c>
      <c r="CQ10" s="18">
        <v>0</v>
      </c>
      <c r="CR10" s="18">
        <v>0</v>
      </c>
      <c r="CS10" s="18">
        <v>0</v>
      </c>
      <c r="CT10" s="21" cm="1">
        <f t="array" ref="CT10">SUM(C10:AG10)+SUM(AI10:BM10)+SUM(BO10:CS10)</f>
        <v>0</v>
      </c>
      <c r="CU10" s="22"/>
    </row>
    <row r="11" ht="19.35" customHeight="1">
      <c r="B11" s="23" cm="1">
        <f t="array" ref="B11">B10+(10*0.000694444444444444)</f>
        <v>0.2152777777777778</v>
      </c>
      <c r="C11" s="25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19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18">
        <v>0</v>
      </c>
      <c r="AF11" s="18">
        <v>0</v>
      </c>
      <c r="AG11" s="18">
        <v>0</v>
      </c>
      <c r="AH11" s="24" cm="1">
        <f t="array" ref="AH11">AH10+(10*0.000694444444444444)</f>
        <v>0.2152777777777778</v>
      </c>
      <c r="AI11" s="25">
        <v>0</v>
      </c>
      <c r="AJ11" s="18">
        <v>0</v>
      </c>
      <c r="AK11" s="18">
        <v>0</v>
      </c>
      <c r="AL11" s="18">
        <v>0</v>
      </c>
      <c r="AM11" s="18">
        <v>0</v>
      </c>
      <c r="AN11" s="18">
        <v>0</v>
      </c>
      <c r="AO11" s="18">
        <v>0</v>
      </c>
      <c r="AP11" s="18">
        <v>0</v>
      </c>
      <c r="AQ11" s="18">
        <v>0</v>
      </c>
      <c r="AR11" s="18">
        <v>0</v>
      </c>
      <c r="AS11" s="18">
        <v>0</v>
      </c>
      <c r="AT11" s="18">
        <v>0</v>
      </c>
      <c r="AU11" s="18">
        <v>0</v>
      </c>
      <c r="AV11" s="18">
        <v>0</v>
      </c>
      <c r="AW11" s="19">
        <v>0</v>
      </c>
      <c r="AX11" s="18">
        <v>0</v>
      </c>
      <c r="AY11" s="18">
        <v>0</v>
      </c>
      <c r="AZ11" s="18">
        <v>0</v>
      </c>
      <c r="BA11" s="18">
        <v>0</v>
      </c>
      <c r="BB11" s="18">
        <v>0</v>
      </c>
      <c r="BC11" s="18">
        <v>0</v>
      </c>
      <c r="BD11" s="18">
        <v>0</v>
      </c>
      <c r="BE11" s="18">
        <v>0</v>
      </c>
      <c r="BF11" s="18">
        <v>0</v>
      </c>
      <c r="BG11" s="18">
        <v>0</v>
      </c>
      <c r="BH11" s="18">
        <v>0</v>
      </c>
      <c r="BI11" s="18">
        <v>0</v>
      </c>
      <c r="BJ11" s="18">
        <v>0</v>
      </c>
      <c r="BK11" s="18"/>
      <c r="BL11" s="18"/>
      <c r="BM11" s="18"/>
      <c r="BN11" s="24" cm="1">
        <f t="array" ref="BN11">BN10+(10*0.000694444444444444)</f>
        <v>0.2152777777777778</v>
      </c>
      <c r="BO11" s="18">
        <v>0</v>
      </c>
      <c r="BP11" s="18">
        <v>0</v>
      </c>
      <c r="BQ11" s="18">
        <v>0</v>
      </c>
      <c r="BR11" s="18">
        <v>0</v>
      </c>
      <c r="BS11" s="18">
        <v>0</v>
      </c>
      <c r="BT11" s="18">
        <v>0</v>
      </c>
      <c r="BU11" s="18">
        <v>0</v>
      </c>
      <c r="BV11" s="18">
        <v>0</v>
      </c>
      <c r="BW11" s="18">
        <v>0</v>
      </c>
      <c r="BX11" s="18">
        <v>0</v>
      </c>
      <c r="BY11" s="18">
        <v>0</v>
      </c>
      <c r="BZ11" s="18">
        <v>0</v>
      </c>
      <c r="CA11" s="18">
        <v>0</v>
      </c>
      <c r="CB11" s="18">
        <v>0</v>
      </c>
      <c r="CC11" s="18">
        <v>0</v>
      </c>
      <c r="CD11" s="18">
        <v>0</v>
      </c>
      <c r="CE11" s="18">
        <v>0</v>
      </c>
      <c r="CF11" s="18">
        <v>0</v>
      </c>
      <c r="CG11" s="18">
        <v>0</v>
      </c>
      <c r="CH11" s="18">
        <v>0</v>
      </c>
      <c r="CI11" s="18">
        <v>0</v>
      </c>
      <c r="CJ11" s="18">
        <v>0</v>
      </c>
      <c r="CK11" s="18">
        <v>0</v>
      </c>
      <c r="CL11" s="18">
        <v>0</v>
      </c>
      <c r="CM11" s="18">
        <v>0</v>
      </c>
      <c r="CN11" s="18">
        <v>0</v>
      </c>
      <c r="CO11" s="18">
        <v>0</v>
      </c>
      <c r="CP11" s="18">
        <v>0</v>
      </c>
      <c r="CQ11" s="18">
        <v>0</v>
      </c>
      <c r="CR11" s="18">
        <v>0</v>
      </c>
      <c r="CS11" s="18">
        <v>0</v>
      </c>
      <c r="CT11" s="21" cm="1">
        <f t="array" ref="CT11">SUM(C11:AG11)+SUM(AI11:BM11)+SUM(BO11:CS11)</f>
        <v>0</v>
      </c>
      <c r="CU11" s="22"/>
    </row>
    <row r="12" ht="19.35" customHeight="1">
      <c r="B12" s="23" cm="1">
        <f t="array" ref="B12">B11+(10*0.000694444444444444)</f>
        <v>0.2222222222222222</v>
      </c>
      <c r="C12" s="25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9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18">
        <v>0</v>
      </c>
      <c r="AF12" s="18">
        <v>0</v>
      </c>
      <c r="AG12" s="18">
        <v>0</v>
      </c>
      <c r="AH12" s="24" cm="1">
        <f t="array" ref="AH12">AH11+(10*0.000694444444444444)</f>
        <v>0.2222222222222222</v>
      </c>
      <c r="AI12" s="25">
        <v>0</v>
      </c>
      <c r="AJ12" s="18">
        <v>0</v>
      </c>
      <c r="AK12" s="18">
        <v>0</v>
      </c>
      <c r="AL12" s="18">
        <v>0</v>
      </c>
      <c r="AM12" s="18">
        <v>0</v>
      </c>
      <c r="AN12" s="18">
        <v>0</v>
      </c>
      <c r="AO12" s="18">
        <v>0</v>
      </c>
      <c r="AP12" s="18">
        <v>0</v>
      </c>
      <c r="AQ12" s="18">
        <v>0</v>
      </c>
      <c r="AR12" s="18">
        <v>0</v>
      </c>
      <c r="AS12" s="18">
        <v>0</v>
      </c>
      <c r="AT12" s="18">
        <v>0</v>
      </c>
      <c r="AU12" s="18">
        <v>0</v>
      </c>
      <c r="AV12" s="18">
        <v>0</v>
      </c>
      <c r="AW12" s="19">
        <v>0</v>
      </c>
      <c r="AX12" s="18">
        <v>0</v>
      </c>
      <c r="AY12" s="18">
        <v>0</v>
      </c>
      <c r="AZ12" s="18">
        <v>0</v>
      </c>
      <c r="BA12" s="18">
        <v>0</v>
      </c>
      <c r="BB12" s="18">
        <v>0</v>
      </c>
      <c r="BC12" s="18">
        <v>0</v>
      </c>
      <c r="BD12" s="18">
        <v>0</v>
      </c>
      <c r="BE12" s="18">
        <v>0</v>
      </c>
      <c r="BF12" s="18">
        <v>0</v>
      </c>
      <c r="BG12" s="18">
        <v>0</v>
      </c>
      <c r="BH12" s="18">
        <v>0</v>
      </c>
      <c r="BI12" s="18">
        <v>0</v>
      </c>
      <c r="BJ12" s="18">
        <v>0</v>
      </c>
      <c r="BK12" s="18"/>
      <c r="BL12" s="18"/>
      <c r="BM12" s="18"/>
      <c r="BN12" s="24" cm="1">
        <f t="array" ref="BN12">BN11+(10*0.000694444444444444)</f>
        <v>0.2222222222222222</v>
      </c>
      <c r="BO12" s="18">
        <v>0</v>
      </c>
      <c r="BP12" s="18">
        <v>0</v>
      </c>
      <c r="BQ12" s="18">
        <v>0</v>
      </c>
      <c r="BR12" s="18">
        <v>0</v>
      </c>
      <c r="BS12" s="18">
        <v>0</v>
      </c>
      <c r="BT12" s="18">
        <v>0</v>
      </c>
      <c r="BU12" s="18">
        <v>0</v>
      </c>
      <c r="BV12" s="18">
        <v>0</v>
      </c>
      <c r="BW12" s="18">
        <v>0</v>
      </c>
      <c r="BX12" s="18">
        <v>0</v>
      </c>
      <c r="BY12" s="18">
        <v>0</v>
      </c>
      <c r="BZ12" s="18">
        <v>0</v>
      </c>
      <c r="CA12" s="18">
        <v>0</v>
      </c>
      <c r="CB12" s="18">
        <v>0</v>
      </c>
      <c r="CC12" s="18">
        <v>0</v>
      </c>
      <c r="CD12" s="18">
        <v>0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0</v>
      </c>
      <c r="CK12" s="18">
        <v>0</v>
      </c>
      <c r="CL12" s="18">
        <v>0</v>
      </c>
      <c r="CM12" s="18">
        <v>0</v>
      </c>
      <c r="CN12" s="18">
        <v>0</v>
      </c>
      <c r="CO12" s="18">
        <v>0</v>
      </c>
      <c r="CP12" s="18">
        <v>0</v>
      </c>
      <c r="CQ12" s="18">
        <v>0</v>
      </c>
      <c r="CR12" s="18">
        <v>0</v>
      </c>
      <c r="CS12" s="18">
        <v>0</v>
      </c>
      <c r="CT12" s="21" cm="1">
        <f t="array" ref="CT12">SUM(C12:AG12)+SUM(AI12:BM12)+SUM(BO12:CS12)</f>
        <v>0</v>
      </c>
      <c r="CU12" s="22"/>
    </row>
    <row r="13" ht="19.35" customHeight="1">
      <c r="B13" s="23" cm="1">
        <f t="array" ref="B13">B12+(10*0.000694444444444444)</f>
        <v>0.2291666666666667</v>
      </c>
      <c r="C13" s="25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0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9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18">
        <v>0</v>
      </c>
      <c r="AF13" s="18">
        <v>0</v>
      </c>
      <c r="AG13" s="18">
        <v>0</v>
      </c>
      <c r="AH13" s="24" cm="1">
        <f t="array" ref="AH13">AH12+(10*0.000694444444444444)</f>
        <v>0.2291666666666667</v>
      </c>
      <c r="AI13" s="25">
        <v>0</v>
      </c>
      <c r="AJ13" s="18">
        <v>0</v>
      </c>
      <c r="AK13" s="18">
        <v>0</v>
      </c>
      <c r="AL13" s="18">
        <v>0</v>
      </c>
      <c r="AM13" s="18">
        <v>0</v>
      </c>
      <c r="AN13" s="18">
        <v>0</v>
      </c>
      <c r="AO13" s="18">
        <v>0</v>
      </c>
      <c r="AP13" s="18">
        <v>0</v>
      </c>
      <c r="AQ13" s="18">
        <v>0</v>
      </c>
      <c r="AR13" s="18">
        <v>0</v>
      </c>
      <c r="AS13" s="18">
        <v>0</v>
      </c>
      <c r="AT13" s="18">
        <v>0</v>
      </c>
      <c r="AU13" s="18">
        <v>0</v>
      </c>
      <c r="AV13" s="18">
        <v>0</v>
      </c>
      <c r="AW13" s="19">
        <v>0</v>
      </c>
      <c r="AX13" s="18">
        <v>0</v>
      </c>
      <c r="AY13" s="18">
        <v>0</v>
      </c>
      <c r="AZ13" s="18">
        <v>0</v>
      </c>
      <c r="BA13" s="18">
        <v>0</v>
      </c>
      <c r="BB13" s="18">
        <v>0</v>
      </c>
      <c r="BC13" s="18">
        <v>0</v>
      </c>
      <c r="BD13" s="18">
        <v>0</v>
      </c>
      <c r="BE13" s="18">
        <v>0</v>
      </c>
      <c r="BF13" s="18">
        <v>0</v>
      </c>
      <c r="BG13" s="18">
        <v>0</v>
      </c>
      <c r="BH13" s="18">
        <v>0</v>
      </c>
      <c r="BI13" s="18">
        <v>0</v>
      </c>
      <c r="BJ13" s="18">
        <v>0</v>
      </c>
      <c r="BK13" s="18"/>
      <c r="BL13" s="18"/>
      <c r="BM13" s="18"/>
      <c r="BN13" s="24" cm="1">
        <f t="array" ref="BN13">BN12+(10*0.000694444444444444)</f>
        <v>0.2291666666666667</v>
      </c>
      <c r="BO13" s="18">
        <v>0</v>
      </c>
      <c r="BP13" s="18">
        <v>0</v>
      </c>
      <c r="BQ13" s="18">
        <v>0</v>
      </c>
      <c r="BR13" s="18">
        <v>0</v>
      </c>
      <c r="BS13" s="18">
        <v>0</v>
      </c>
      <c r="BT13" s="18">
        <v>0</v>
      </c>
      <c r="BU13" s="18">
        <v>0</v>
      </c>
      <c r="BV13" s="18">
        <v>0</v>
      </c>
      <c r="BW13" s="18">
        <v>0</v>
      </c>
      <c r="BX13" s="18">
        <v>0</v>
      </c>
      <c r="BY13" s="18">
        <v>0</v>
      </c>
      <c r="BZ13" s="18">
        <v>0</v>
      </c>
      <c r="CA13" s="18">
        <v>0</v>
      </c>
      <c r="CB13" s="18">
        <v>0</v>
      </c>
      <c r="CC13" s="18">
        <v>0</v>
      </c>
      <c r="CD13" s="18">
        <v>0</v>
      </c>
      <c r="CE13" s="18">
        <v>0</v>
      </c>
      <c r="CF13" s="18">
        <v>0</v>
      </c>
      <c r="CG13" s="18">
        <v>0</v>
      </c>
      <c r="CH13" s="18">
        <v>0</v>
      </c>
      <c r="CI13" s="18">
        <v>0</v>
      </c>
      <c r="CJ13" s="18">
        <v>0</v>
      </c>
      <c r="CK13" s="18">
        <v>0</v>
      </c>
      <c r="CL13" s="18">
        <v>0</v>
      </c>
      <c r="CM13" s="18">
        <v>0</v>
      </c>
      <c r="CN13" s="18">
        <v>0</v>
      </c>
      <c r="CO13" s="18">
        <v>0</v>
      </c>
      <c r="CP13" s="18">
        <v>0</v>
      </c>
      <c r="CQ13" s="18">
        <v>0</v>
      </c>
      <c r="CR13" s="18">
        <v>0</v>
      </c>
      <c r="CS13" s="18">
        <v>0</v>
      </c>
      <c r="CT13" s="21" cm="1">
        <f t="array" ref="CT13">SUM(C13:AG13)+SUM(AI13:BM13)+SUM(BO13:CS13)</f>
        <v>0</v>
      </c>
      <c r="CU13" s="22"/>
    </row>
    <row r="14" ht="19.35" customHeight="1">
      <c r="B14" s="23" cm="1">
        <f t="array" ref="B14">B13+(10*0.000694444444444444)</f>
        <v>0.2361111111111111</v>
      </c>
      <c r="C14" s="25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9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18">
        <v>0</v>
      </c>
      <c r="AF14" s="18">
        <v>0</v>
      </c>
      <c r="AG14" s="18">
        <v>0</v>
      </c>
      <c r="AH14" s="24" cm="1">
        <f t="array" ref="AH14">AH13+(10*0.000694444444444444)</f>
        <v>0.2361111111111111</v>
      </c>
      <c r="AI14" s="25">
        <v>0</v>
      </c>
      <c r="AJ14" s="18">
        <v>0</v>
      </c>
      <c r="AK14" s="18">
        <v>0</v>
      </c>
      <c r="AL14" s="18">
        <v>0</v>
      </c>
      <c r="AM14" s="18">
        <v>0</v>
      </c>
      <c r="AN14" s="18">
        <v>0</v>
      </c>
      <c r="AO14" s="18">
        <v>0</v>
      </c>
      <c r="AP14" s="18">
        <v>0</v>
      </c>
      <c r="AQ14" s="18">
        <v>0</v>
      </c>
      <c r="AR14" s="18">
        <v>0</v>
      </c>
      <c r="AS14" s="18">
        <v>0</v>
      </c>
      <c r="AT14" s="18">
        <v>0</v>
      </c>
      <c r="AU14" s="18">
        <v>0</v>
      </c>
      <c r="AV14" s="18">
        <v>0</v>
      </c>
      <c r="AW14" s="19">
        <v>0</v>
      </c>
      <c r="AX14" s="18">
        <v>0</v>
      </c>
      <c r="AY14" s="18">
        <v>0</v>
      </c>
      <c r="AZ14" s="18">
        <v>0</v>
      </c>
      <c r="BA14" s="18">
        <v>0</v>
      </c>
      <c r="BB14" s="18">
        <v>0</v>
      </c>
      <c r="BC14" s="18">
        <v>0</v>
      </c>
      <c r="BD14" s="18">
        <v>0</v>
      </c>
      <c r="BE14" s="18">
        <v>0</v>
      </c>
      <c r="BF14" s="18">
        <v>0</v>
      </c>
      <c r="BG14" s="18">
        <v>0</v>
      </c>
      <c r="BH14" s="18">
        <v>0</v>
      </c>
      <c r="BI14" s="18">
        <v>0</v>
      </c>
      <c r="BJ14" s="18">
        <v>0</v>
      </c>
      <c r="BK14" s="18"/>
      <c r="BL14" s="18"/>
      <c r="BM14" s="18"/>
      <c r="BN14" s="24" cm="1">
        <f t="array" ref="BN14">BN13+(10*0.000694444444444444)</f>
        <v>0.2361111111111111</v>
      </c>
      <c r="BO14" s="18">
        <v>0</v>
      </c>
      <c r="BP14" s="18">
        <v>0</v>
      </c>
      <c r="BQ14" s="18">
        <v>0</v>
      </c>
      <c r="BR14" s="18">
        <v>0</v>
      </c>
      <c r="BS14" s="18">
        <v>0</v>
      </c>
      <c r="BT14" s="18">
        <v>0</v>
      </c>
      <c r="BU14" s="18">
        <v>0</v>
      </c>
      <c r="BV14" s="18">
        <v>0</v>
      </c>
      <c r="BW14" s="18">
        <v>0</v>
      </c>
      <c r="BX14" s="18">
        <v>0</v>
      </c>
      <c r="BY14" s="18">
        <v>0</v>
      </c>
      <c r="BZ14" s="18">
        <v>0</v>
      </c>
      <c r="CA14" s="18">
        <v>0</v>
      </c>
      <c r="CB14" s="18">
        <v>0</v>
      </c>
      <c r="CC14" s="18">
        <v>0</v>
      </c>
      <c r="CD14" s="18">
        <v>0</v>
      </c>
      <c r="CE14" s="18">
        <v>0</v>
      </c>
      <c r="CF14" s="18">
        <v>0</v>
      </c>
      <c r="CG14" s="18">
        <v>0</v>
      </c>
      <c r="CH14" s="18">
        <v>0</v>
      </c>
      <c r="CI14" s="18">
        <v>0</v>
      </c>
      <c r="CJ14" s="18">
        <v>0</v>
      </c>
      <c r="CK14" s="18">
        <v>0</v>
      </c>
      <c r="CL14" s="18">
        <v>0</v>
      </c>
      <c r="CM14" s="18">
        <v>0</v>
      </c>
      <c r="CN14" s="18">
        <v>0</v>
      </c>
      <c r="CO14" s="18">
        <v>0</v>
      </c>
      <c r="CP14" s="18">
        <v>0</v>
      </c>
      <c r="CQ14" s="18">
        <v>0</v>
      </c>
      <c r="CR14" s="18">
        <v>0</v>
      </c>
      <c r="CS14" s="18">
        <v>0</v>
      </c>
      <c r="CT14" s="21" cm="1">
        <f t="array" ref="CT14">SUM(C14:AG14)+SUM(AI14:BM14)+SUM(BO14:CS14)</f>
        <v>0</v>
      </c>
      <c r="CU14" s="22"/>
    </row>
    <row r="15" ht="19.35" customHeight="1">
      <c r="B15" s="23" cm="1">
        <f t="array" ref="B15">B14+(10*0.000694444444444444)</f>
        <v>0.2430555555555556</v>
      </c>
      <c r="C15" s="25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9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  <c r="AE15" s="18">
        <v>0</v>
      </c>
      <c r="AF15" s="18">
        <v>0</v>
      </c>
      <c r="AG15" s="18">
        <v>0</v>
      </c>
      <c r="AH15" s="24" cm="1">
        <f t="array" ref="AH15">AH14+(10*0.000694444444444444)</f>
        <v>0.2430555555555556</v>
      </c>
      <c r="AI15" s="25">
        <v>0</v>
      </c>
      <c r="AJ15" s="18">
        <v>0</v>
      </c>
      <c r="AK15" s="18">
        <v>0</v>
      </c>
      <c r="AL15" s="18">
        <v>0</v>
      </c>
      <c r="AM15" s="18">
        <v>0</v>
      </c>
      <c r="AN15" s="18">
        <v>0</v>
      </c>
      <c r="AO15" s="18">
        <v>0</v>
      </c>
      <c r="AP15" s="18">
        <v>0</v>
      </c>
      <c r="AQ15" s="18">
        <v>0</v>
      </c>
      <c r="AR15" s="18">
        <v>0</v>
      </c>
      <c r="AS15" s="18">
        <v>0</v>
      </c>
      <c r="AT15" s="18">
        <v>0</v>
      </c>
      <c r="AU15" s="18">
        <v>0</v>
      </c>
      <c r="AV15" s="18">
        <v>0</v>
      </c>
      <c r="AW15" s="19">
        <v>0</v>
      </c>
      <c r="AX15" s="18">
        <v>0</v>
      </c>
      <c r="AY15" s="18">
        <v>0</v>
      </c>
      <c r="AZ15" s="18">
        <v>0</v>
      </c>
      <c r="BA15" s="18">
        <v>0</v>
      </c>
      <c r="BB15" s="18">
        <v>0</v>
      </c>
      <c r="BC15" s="18">
        <v>0</v>
      </c>
      <c r="BD15" s="18">
        <v>0</v>
      </c>
      <c r="BE15" s="18">
        <v>0</v>
      </c>
      <c r="BF15" s="18">
        <v>0</v>
      </c>
      <c r="BG15" s="18">
        <v>0</v>
      </c>
      <c r="BH15" s="18">
        <v>0</v>
      </c>
      <c r="BI15" s="18">
        <v>0</v>
      </c>
      <c r="BJ15" s="18">
        <v>0</v>
      </c>
      <c r="BK15" s="18"/>
      <c r="BL15" s="18"/>
      <c r="BM15" s="18"/>
      <c r="BN15" s="24" cm="1">
        <f t="array" ref="BN15">BN14+(10*0.000694444444444444)</f>
        <v>0.2430555555555556</v>
      </c>
      <c r="BO15" s="18">
        <v>0</v>
      </c>
      <c r="BP15" s="18">
        <v>0</v>
      </c>
      <c r="BQ15" s="18">
        <v>0</v>
      </c>
      <c r="BR15" s="18">
        <v>0</v>
      </c>
      <c r="BS15" s="18">
        <v>0</v>
      </c>
      <c r="BT15" s="18">
        <v>0</v>
      </c>
      <c r="BU15" s="18">
        <v>0</v>
      </c>
      <c r="BV15" s="18">
        <v>0</v>
      </c>
      <c r="BW15" s="18">
        <v>0</v>
      </c>
      <c r="BX15" s="18">
        <v>0</v>
      </c>
      <c r="BY15" s="18">
        <v>0</v>
      </c>
      <c r="BZ15" s="18">
        <v>0</v>
      </c>
      <c r="CA15" s="18">
        <v>0</v>
      </c>
      <c r="CB15" s="18">
        <v>0</v>
      </c>
      <c r="CC15" s="18">
        <v>0</v>
      </c>
      <c r="CD15" s="18">
        <v>0</v>
      </c>
      <c r="CE15" s="18">
        <v>0</v>
      </c>
      <c r="CF15" s="18">
        <v>0</v>
      </c>
      <c r="CG15" s="18">
        <v>0</v>
      </c>
      <c r="CH15" s="18">
        <v>0</v>
      </c>
      <c r="CI15" s="18">
        <v>0</v>
      </c>
      <c r="CJ15" s="18">
        <v>0</v>
      </c>
      <c r="CK15" s="18">
        <v>0</v>
      </c>
      <c r="CL15" s="18">
        <v>0</v>
      </c>
      <c r="CM15" s="18">
        <v>0</v>
      </c>
      <c r="CN15" s="18">
        <v>0</v>
      </c>
      <c r="CO15" s="18">
        <v>0</v>
      </c>
      <c r="CP15" s="18">
        <v>0</v>
      </c>
      <c r="CQ15" s="18">
        <v>0</v>
      </c>
      <c r="CR15" s="18">
        <v>0</v>
      </c>
      <c r="CS15" s="18">
        <v>0</v>
      </c>
      <c r="CT15" s="21" cm="1">
        <f t="array" ref="CT15">SUM(C15:AG15)+SUM(AI15:BM15)+SUM(BO15:CS15)</f>
        <v>0</v>
      </c>
      <c r="CU15" s="22"/>
    </row>
    <row r="16" ht="19.35" customHeight="1">
      <c r="B16" s="23" cm="1">
        <f t="array" ref="B16">B15+(10*0.000694444444444444)</f>
        <v>0.25</v>
      </c>
      <c r="C16" s="25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9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  <c r="AE16" s="18">
        <v>0</v>
      </c>
      <c r="AF16" s="18">
        <v>0</v>
      </c>
      <c r="AG16" s="18">
        <v>0</v>
      </c>
      <c r="AH16" s="24" cm="1">
        <f t="array" ref="AH16">AH15+(10*0.000694444444444444)</f>
        <v>0.25</v>
      </c>
      <c r="AI16" s="25">
        <v>0</v>
      </c>
      <c r="AJ16" s="18">
        <v>0</v>
      </c>
      <c r="AK16" s="18">
        <v>0</v>
      </c>
      <c r="AL16" s="18">
        <v>0</v>
      </c>
      <c r="AM16" s="18">
        <v>0</v>
      </c>
      <c r="AN16" s="18">
        <v>0</v>
      </c>
      <c r="AO16" s="18">
        <v>0</v>
      </c>
      <c r="AP16" s="18">
        <v>0</v>
      </c>
      <c r="AQ16" s="18">
        <v>0</v>
      </c>
      <c r="AR16" s="18">
        <v>0</v>
      </c>
      <c r="AS16" s="18">
        <v>0</v>
      </c>
      <c r="AT16" s="18">
        <v>0</v>
      </c>
      <c r="AU16" s="18">
        <v>0</v>
      </c>
      <c r="AV16" s="18">
        <v>0</v>
      </c>
      <c r="AW16" s="19">
        <v>0</v>
      </c>
      <c r="AX16" s="18">
        <v>0</v>
      </c>
      <c r="AY16" s="18">
        <v>0</v>
      </c>
      <c r="AZ16" s="18">
        <v>0</v>
      </c>
      <c r="BA16" s="18">
        <v>0</v>
      </c>
      <c r="BB16" s="18">
        <v>0</v>
      </c>
      <c r="BC16" s="18">
        <v>0</v>
      </c>
      <c r="BD16" s="18">
        <v>0</v>
      </c>
      <c r="BE16" s="18">
        <v>0</v>
      </c>
      <c r="BF16" s="18">
        <v>0</v>
      </c>
      <c r="BG16" s="18">
        <v>0</v>
      </c>
      <c r="BH16" s="18">
        <v>0</v>
      </c>
      <c r="BI16" s="18">
        <v>0</v>
      </c>
      <c r="BJ16" s="18">
        <v>0</v>
      </c>
      <c r="BK16" s="18"/>
      <c r="BL16" s="18"/>
      <c r="BM16" s="18"/>
      <c r="BN16" s="24" cm="1">
        <f t="array" ref="BN16">BN15+(10*0.000694444444444444)</f>
        <v>0.25</v>
      </c>
      <c r="BO16" s="18">
        <v>0</v>
      </c>
      <c r="BP16" s="18">
        <v>0</v>
      </c>
      <c r="BQ16" s="18">
        <v>0</v>
      </c>
      <c r="BR16" s="18">
        <v>0</v>
      </c>
      <c r="BS16" s="18">
        <v>0</v>
      </c>
      <c r="BT16" s="18">
        <v>0</v>
      </c>
      <c r="BU16" s="18">
        <v>0</v>
      </c>
      <c r="BV16" s="18">
        <v>0</v>
      </c>
      <c r="BW16" s="18">
        <v>0</v>
      </c>
      <c r="BX16" s="18">
        <v>0</v>
      </c>
      <c r="BY16" s="18">
        <v>0</v>
      </c>
      <c r="BZ16" s="18">
        <v>0</v>
      </c>
      <c r="CA16" s="18">
        <v>0</v>
      </c>
      <c r="CB16" s="18">
        <v>0</v>
      </c>
      <c r="CC16" s="18">
        <v>0</v>
      </c>
      <c r="CD16" s="18">
        <v>0</v>
      </c>
      <c r="CE16" s="18">
        <v>0</v>
      </c>
      <c r="CF16" s="18">
        <v>0</v>
      </c>
      <c r="CG16" s="18">
        <v>0</v>
      </c>
      <c r="CH16" s="18">
        <v>0</v>
      </c>
      <c r="CI16" s="18">
        <v>0</v>
      </c>
      <c r="CJ16" s="18">
        <v>0</v>
      </c>
      <c r="CK16" s="18">
        <v>0</v>
      </c>
      <c r="CL16" s="18">
        <v>0</v>
      </c>
      <c r="CM16" s="18">
        <v>0</v>
      </c>
      <c r="CN16" s="18">
        <v>0</v>
      </c>
      <c r="CO16" s="18">
        <v>0</v>
      </c>
      <c r="CP16" s="18">
        <v>0</v>
      </c>
      <c r="CQ16" s="18">
        <v>0</v>
      </c>
      <c r="CR16" s="18">
        <v>0</v>
      </c>
      <c r="CS16" s="18">
        <v>0</v>
      </c>
      <c r="CT16" s="21" cm="1">
        <f t="array" ref="CT16">SUM(C16:AG16)+SUM(AI16:BM16)+SUM(BO16:CS16)</f>
        <v>0</v>
      </c>
      <c r="CU16" s="22"/>
    </row>
    <row r="17" ht="19.35" customHeight="1">
      <c r="B17" s="23" cm="1">
        <f t="array" ref="B17">B16+(10*0.000694444444444444)</f>
        <v>0.2569444444444444</v>
      </c>
      <c r="C17" s="25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9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>
        <v>0</v>
      </c>
      <c r="AE17" s="18">
        <v>0</v>
      </c>
      <c r="AF17" s="18">
        <v>0</v>
      </c>
      <c r="AG17" s="18">
        <v>0</v>
      </c>
      <c r="AH17" s="24" cm="1">
        <f t="array" ref="AH17">AH16+(10*0.000694444444444444)</f>
        <v>0.2569444444444444</v>
      </c>
      <c r="AI17" s="25">
        <v>0</v>
      </c>
      <c r="AJ17" s="18">
        <v>0</v>
      </c>
      <c r="AK17" s="18">
        <v>0</v>
      </c>
      <c r="AL17" s="18">
        <v>0</v>
      </c>
      <c r="AM17" s="18">
        <v>0</v>
      </c>
      <c r="AN17" s="18">
        <v>0</v>
      </c>
      <c r="AO17" s="18">
        <v>0</v>
      </c>
      <c r="AP17" s="18">
        <v>0</v>
      </c>
      <c r="AQ17" s="18">
        <v>0</v>
      </c>
      <c r="AR17" s="18">
        <v>0</v>
      </c>
      <c r="AS17" s="18">
        <v>0</v>
      </c>
      <c r="AT17" s="18">
        <v>0</v>
      </c>
      <c r="AU17" s="18">
        <v>0</v>
      </c>
      <c r="AV17" s="18">
        <v>0</v>
      </c>
      <c r="AW17" s="19">
        <v>0</v>
      </c>
      <c r="AX17" s="18">
        <v>0</v>
      </c>
      <c r="AY17" s="18">
        <v>0</v>
      </c>
      <c r="AZ17" s="18">
        <v>0</v>
      </c>
      <c r="BA17" s="18">
        <v>0</v>
      </c>
      <c r="BB17" s="18">
        <v>0</v>
      </c>
      <c r="BC17" s="18">
        <v>0</v>
      </c>
      <c r="BD17" s="18">
        <v>0</v>
      </c>
      <c r="BE17" s="18">
        <v>0</v>
      </c>
      <c r="BF17" s="18">
        <v>0</v>
      </c>
      <c r="BG17" s="18">
        <v>0</v>
      </c>
      <c r="BH17" s="18">
        <v>0</v>
      </c>
      <c r="BI17" s="18">
        <v>0</v>
      </c>
      <c r="BJ17" s="18">
        <v>0</v>
      </c>
      <c r="BK17" s="18"/>
      <c r="BL17" s="18"/>
      <c r="BM17" s="18"/>
      <c r="BN17" s="24" cm="1">
        <f t="array" ref="BN17">BN16+(10*0.000694444444444444)</f>
        <v>0.2569444444444444</v>
      </c>
      <c r="BO17" s="18">
        <v>0</v>
      </c>
      <c r="BP17" s="18">
        <v>0</v>
      </c>
      <c r="BQ17" s="18">
        <v>0</v>
      </c>
      <c r="BR17" s="18">
        <v>0</v>
      </c>
      <c r="BS17" s="18">
        <v>0</v>
      </c>
      <c r="BT17" s="18">
        <v>0</v>
      </c>
      <c r="BU17" s="18">
        <v>0</v>
      </c>
      <c r="BV17" s="18">
        <v>0</v>
      </c>
      <c r="BW17" s="18">
        <v>0</v>
      </c>
      <c r="BX17" s="18">
        <v>0</v>
      </c>
      <c r="BY17" s="18">
        <v>0</v>
      </c>
      <c r="BZ17" s="18">
        <v>0</v>
      </c>
      <c r="CA17" s="18">
        <v>0</v>
      </c>
      <c r="CB17" s="18">
        <v>0</v>
      </c>
      <c r="CC17" s="18">
        <v>0</v>
      </c>
      <c r="CD17" s="18">
        <v>0</v>
      </c>
      <c r="CE17" s="18">
        <v>0</v>
      </c>
      <c r="CF17" s="18">
        <v>0</v>
      </c>
      <c r="CG17" s="18">
        <v>0</v>
      </c>
      <c r="CH17" s="18">
        <v>0</v>
      </c>
      <c r="CI17" s="18">
        <v>0</v>
      </c>
      <c r="CJ17" s="18">
        <v>0</v>
      </c>
      <c r="CK17" s="18">
        <v>0</v>
      </c>
      <c r="CL17" s="18">
        <v>0</v>
      </c>
      <c r="CM17" s="18">
        <v>0</v>
      </c>
      <c r="CN17" s="18">
        <v>0</v>
      </c>
      <c r="CO17" s="18">
        <v>0</v>
      </c>
      <c r="CP17" s="18">
        <v>0</v>
      </c>
      <c r="CQ17" s="18">
        <v>0</v>
      </c>
      <c r="CR17" s="18">
        <v>0</v>
      </c>
      <c r="CS17" s="18">
        <v>0</v>
      </c>
      <c r="CT17" s="21" cm="1">
        <f t="array" ref="CT17">SUM(C17:AG17)+SUM(AI17:BM17)+SUM(BO17:CS17)</f>
        <v>0</v>
      </c>
      <c r="CU17" s="22"/>
    </row>
    <row r="18" ht="19.35" customHeight="1">
      <c r="B18" s="23" cm="1">
        <f t="array" ref="B18">B17+(10*0.000694444444444444)</f>
        <v>0.2638888888888889</v>
      </c>
      <c r="C18" s="25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9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18">
        <v>0</v>
      </c>
      <c r="AF18" s="18">
        <v>0</v>
      </c>
      <c r="AG18" s="18">
        <v>0</v>
      </c>
      <c r="AH18" s="24" cm="1">
        <f t="array" ref="AH18">AH17+(10*0.000694444444444444)</f>
        <v>0.2638888888888889</v>
      </c>
      <c r="AI18" s="25">
        <v>0</v>
      </c>
      <c r="AJ18" s="18">
        <v>0</v>
      </c>
      <c r="AK18" s="18">
        <v>0</v>
      </c>
      <c r="AL18" s="18">
        <v>0</v>
      </c>
      <c r="AM18" s="18">
        <v>0</v>
      </c>
      <c r="AN18" s="18">
        <v>0</v>
      </c>
      <c r="AO18" s="18">
        <v>0</v>
      </c>
      <c r="AP18" s="18">
        <v>0</v>
      </c>
      <c r="AQ18" s="18">
        <v>0</v>
      </c>
      <c r="AR18" s="18">
        <v>0</v>
      </c>
      <c r="AS18" s="18">
        <v>0</v>
      </c>
      <c r="AT18" s="18">
        <v>0</v>
      </c>
      <c r="AU18" s="18">
        <v>0</v>
      </c>
      <c r="AV18" s="18">
        <v>0</v>
      </c>
      <c r="AW18" s="19">
        <v>0</v>
      </c>
      <c r="AX18" s="18">
        <v>0</v>
      </c>
      <c r="AY18" s="18">
        <v>0</v>
      </c>
      <c r="AZ18" s="18">
        <v>0</v>
      </c>
      <c r="BA18" s="18">
        <v>0</v>
      </c>
      <c r="BB18" s="18">
        <v>0</v>
      </c>
      <c r="BC18" s="18">
        <v>0</v>
      </c>
      <c r="BD18" s="18">
        <v>0</v>
      </c>
      <c r="BE18" s="18">
        <v>0</v>
      </c>
      <c r="BF18" s="18">
        <v>0</v>
      </c>
      <c r="BG18" s="18">
        <v>0</v>
      </c>
      <c r="BH18" s="18">
        <v>0</v>
      </c>
      <c r="BI18" s="18">
        <v>0</v>
      </c>
      <c r="BJ18" s="18">
        <v>0</v>
      </c>
      <c r="BK18" s="18"/>
      <c r="BL18" s="18"/>
      <c r="BM18" s="18"/>
      <c r="BN18" s="24" cm="1">
        <f t="array" ref="BN18">BN17+(10*0.000694444444444444)</f>
        <v>0.2638888888888889</v>
      </c>
      <c r="BO18" s="18">
        <v>0</v>
      </c>
      <c r="BP18" s="18">
        <v>0</v>
      </c>
      <c r="BQ18" s="18">
        <v>0</v>
      </c>
      <c r="BR18" s="18">
        <v>0</v>
      </c>
      <c r="BS18" s="18">
        <v>0</v>
      </c>
      <c r="BT18" s="18">
        <v>0</v>
      </c>
      <c r="BU18" s="18">
        <v>0</v>
      </c>
      <c r="BV18" s="18">
        <v>0</v>
      </c>
      <c r="BW18" s="18">
        <v>0</v>
      </c>
      <c r="BX18" s="18">
        <v>0</v>
      </c>
      <c r="BY18" s="18">
        <v>0</v>
      </c>
      <c r="BZ18" s="18">
        <v>0</v>
      </c>
      <c r="CA18" s="18">
        <v>0</v>
      </c>
      <c r="CB18" s="18">
        <v>0</v>
      </c>
      <c r="CC18" s="18">
        <v>0</v>
      </c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0</v>
      </c>
      <c r="CK18" s="18">
        <v>0</v>
      </c>
      <c r="CL18" s="18">
        <v>0</v>
      </c>
      <c r="CM18" s="18">
        <v>0</v>
      </c>
      <c r="CN18" s="18">
        <v>0</v>
      </c>
      <c r="CO18" s="18">
        <v>0</v>
      </c>
      <c r="CP18" s="18">
        <v>0</v>
      </c>
      <c r="CQ18" s="18">
        <v>0</v>
      </c>
      <c r="CR18" s="18">
        <v>0</v>
      </c>
      <c r="CS18" s="18">
        <v>0</v>
      </c>
      <c r="CT18" s="21" cm="1">
        <f t="array" ref="CT18">SUM(C18:AG18)+SUM(AI18:BM18)+SUM(BO18:CS18)</f>
        <v>0</v>
      </c>
      <c r="CU18" s="22"/>
    </row>
    <row r="19" ht="19.35" customHeight="1">
      <c r="B19" s="23" cm="1">
        <f t="array" ref="B19">B18+(10*0.000694444444444444)</f>
        <v>0.2708333333333333</v>
      </c>
      <c r="C19" s="25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18">
        <v>0</v>
      </c>
      <c r="Q19" s="18">
        <v>0</v>
      </c>
      <c r="R19" s="18">
        <v>0</v>
      </c>
      <c r="S19" s="18">
        <v>0</v>
      </c>
      <c r="T19" s="18">
        <v>0</v>
      </c>
      <c r="U19" s="18">
        <v>0</v>
      </c>
      <c r="V19" s="18">
        <v>0</v>
      </c>
      <c r="W19" s="18">
        <v>0</v>
      </c>
      <c r="X19" s="19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>
        <v>0</v>
      </c>
      <c r="AE19" s="18">
        <v>0</v>
      </c>
      <c r="AF19" s="18">
        <v>0</v>
      </c>
      <c r="AG19" s="18">
        <v>0</v>
      </c>
      <c r="AH19" s="24" cm="1">
        <f t="array" ref="AH19">AH18+(10*0.000694444444444444)</f>
        <v>0.2708333333333333</v>
      </c>
      <c r="AI19" s="25">
        <v>0</v>
      </c>
      <c r="AJ19" s="18">
        <v>0</v>
      </c>
      <c r="AK19" s="18">
        <v>0</v>
      </c>
      <c r="AL19" s="18">
        <v>0</v>
      </c>
      <c r="AM19" s="18">
        <v>0</v>
      </c>
      <c r="AN19" s="18">
        <v>0</v>
      </c>
      <c r="AO19" s="18">
        <v>0</v>
      </c>
      <c r="AP19" s="18">
        <v>0</v>
      </c>
      <c r="AQ19" s="18">
        <v>0</v>
      </c>
      <c r="AR19" s="18">
        <v>0</v>
      </c>
      <c r="AS19" s="18">
        <v>0</v>
      </c>
      <c r="AT19" s="18">
        <v>0</v>
      </c>
      <c r="AU19" s="18">
        <v>0</v>
      </c>
      <c r="AV19" s="18">
        <v>0</v>
      </c>
      <c r="AW19" s="19">
        <v>0</v>
      </c>
      <c r="AX19" s="18">
        <v>0</v>
      </c>
      <c r="AY19" s="18">
        <v>0</v>
      </c>
      <c r="AZ19" s="18">
        <v>0</v>
      </c>
      <c r="BA19" s="18">
        <v>0</v>
      </c>
      <c r="BB19" s="18">
        <v>0</v>
      </c>
      <c r="BC19" s="18">
        <v>0</v>
      </c>
      <c r="BD19" s="18">
        <v>0</v>
      </c>
      <c r="BE19" s="18">
        <v>0</v>
      </c>
      <c r="BF19" s="18">
        <v>0</v>
      </c>
      <c r="BG19" s="18">
        <v>0</v>
      </c>
      <c r="BH19" s="18">
        <v>0</v>
      </c>
      <c r="BI19" s="18">
        <v>0</v>
      </c>
      <c r="BJ19" s="18">
        <v>0</v>
      </c>
      <c r="BK19" s="18"/>
      <c r="BL19" s="18"/>
      <c r="BM19" s="18"/>
      <c r="BN19" s="24" cm="1">
        <f t="array" ref="BN19">BN18+(10*0.000694444444444444)</f>
        <v>0.2708333333333333</v>
      </c>
      <c r="BO19" s="18">
        <v>0</v>
      </c>
      <c r="BP19" s="18">
        <v>0</v>
      </c>
      <c r="BQ19" s="18">
        <v>0</v>
      </c>
      <c r="BR19" s="18">
        <v>0</v>
      </c>
      <c r="BS19" s="18">
        <v>0</v>
      </c>
      <c r="BT19" s="18">
        <v>0</v>
      </c>
      <c r="BU19" s="18">
        <v>0</v>
      </c>
      <c r="BV19" s="18">
        <v>0</v>
      </c>
      <c r="BW19" s="18">
        <v>0</v>
      </c>
      <c r="BX19" s="18">
        <v>0</v>
      </c>
      <c r="BY19" s="18">
        <v>0</v>
      </c>
      <c r="BZ19" s="18">
        <v>0</v>
      </c>
      <c r="CA19" s="18">
        <v>0</v>
      </c>
      <c r="CB19" s="18">
        <v>0</v>
      </c>
      <c r="CC19" s="18">
        <v>0</v>
      </c>
      <c r="CD19" s="18">
        <v>0</v>
      </c>
      <c r="CE19" s="18">
        <v>0</v>
      </c>
      <c r="CF19" s="18">
        <v>0</v>
      </c>
      <c r="CG19" s="18">
        <v>0</v>
      </c>
      <c r="CH19" s="18">
        <v>0</v>
      </c>
      <c r="CI19" s="18">
        <v>0</v>
      </c>
      <c r="CJ19" s="18">
        <v>0</v>
      </c>
      <c r="CK19" s="18">
        <v>0</v>
      </c>
      <c r="CL19" s="18">
        <v>0</v>
      </c>
      <c r="CM19" s="18">
        <v>0</v>
      </c>
      <c r="CN19" s="18">
        <v>0</v>
      </c>
      <c r="CO19" s="18">
        <v>0</v>
      </c>
      <c r="CP19" s="18">
        <v>0</v>
      </c>
      <c r="CQ19" s="18">
        <v>0</v>
      </c>
      <c r="CR19" s="18">
        <v>0</v>
      </c>
      <c r="CS19" s="18">
        <v>0</v>
      </c>
      <c r="CT19" s="21" cm="1">
        <f t="array" ref="CT19">SUM(C19:AG19)+SUM(AI19:BM19)+SUM(BO19:CS19)</f>
        <v>0</v>
      </c>
      <c r="CU19" s="22"/>
    </row>
    <row r="20" ht="19.35" customHeight="1">
      <c r="B20" s="23" cm="1">
        <f t="array" ref="B20">B19+(10*0.000694444444444444)</f>
        <v>0.2777777777777778</v>
      </c>
      <c r="C20" s="25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9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18">
        <v>0</v>
      </c>
      <c r="AF20" s="18">
        <v>0</v>
      </c>
      <c r="AG20" s="18">
        <v>0</v>
      </c>
      <c r="AH20" s="24" cm="1">
        <f t="array" ref="AH20">AH19+(10*0.000694444444444444)</f>
        <v>0.2777777777777778</v>
      </c>
      <c r="AI20" s="25">
        <v>0</v>
      </c>
      <c r="AJ20" s="18">
        <v>0</v>
      </c>
      <c r="AK20" s="18">
        <v>0</v>
      </c>
      <c r="AL20" s="18">
        <v>0</v>
      </c>
      <c r="AM20" s="18">
        <v>0</v>
      </c>
      <c r="AN20" s="18">
        <v>0</v>
      </c>
      <c r="AO20" s="18">
        <v>0</v>
      </c>
      <c r="AP20" s="18">
        <v>0</v>
      </c>
      <c r="AQ20" s="18">
        <v>0</v>
      </c>
      <c r="AR20" s="18">
        <v>0</v>
      </c>
      <c r="AS20" s="18">
        <v>0</v>
      </c>
      <c r="AT20" s="18">
        <v>0</v>
      </c>
      <c r="AU20" s="18">
        <v>0</v>
      </c>
      <c r="AV20" s="18">
        <v>0</v>
      </c>
      <c r="AW20" s="19">
        <v>0</v>
      </c>
      <c r="AX20" s="18">
        <v>0</v>
      </c>
      <c r="AY20" s="18">
        <v>0</v>
      </c>
      <c r="AZ20" s="18">
        <v>0</v>
      </c>
      <c r="BA20" s="18">
        <v>0</v>
      </c>
      <c r="BB20" s="18">
        <v>0</v>
      </c>
      <c r="BC20" s="18">
        <v>0</v>
      </c>
      <c r="BD20" s="18">
        <v>0</v>
      </c>
      <c r="BE20" s="18">
        <v>0</v>
      </c>
      <c r="BF20" s="18">
        <v>0</v>
      </c>
      <c r="BG20" s="18">
        <v>0</v>
      </c>
      <c r="BH20" s="18">
        <v>0</v>
      </c>
      <c r="BI20" s="18">
        <v>0</v>
      </c>
      <c r="BJ20" s="18">
        <v>0</v>
      </c>
      <c r="BK20" s="18"/>
      <c r="BL20" s="18"/>
      <c r="BM20" s="18"/>
      <c r="BN20" s="24" cm="1">
        <f t="array" ref="BN20">BN19+(10*0.000694444444444444)</f>
        <v>0.2777777777777778</v>
      </c>
      <c r="BO20" s="18">
        <v>0</v>
      </c>
      <c r="BP20" s="18">
        <v>0</v>
      </c>
      <c r="BQ20" s="18">
        <v>0</v>
      </c>
      <c r="BR20" s="18">
        <v>0</v>
      </c>
      <c r="BS20" s="18">
        <v>0</v>
      </c>
      <c r="BT20" s="18">
        <v>0</v>
      </c>
      <c r="BU20" s="18">
        <v>0</v>
      </c>
      <c r="BV20" s="18">
        <v>0</v>
      </c>
      <c r="BW20" s="18">
        <v>0</v>
      </c>
      <c r="BX20" s="18">
        <v>0</v>
      </c>
      <c r="BY20" s="18">
        <v>0</v>
      </c>
      <c r="BZ20" s="18">
        <v>0</v>
      </c>
      <c r="CA20" s="18">
        <v>0</v>
      </c>
      <c r="CB20" s="18">
        <v>0</v>
      </c>
      <c r="CC20" s="18">
        <v>0</v>
      </c>
      <c r="CD20" s="18">
        <v>0</v>
      </c>
      <c r="CE20" s="18">
        <v>0</v>
      </c>
      <c r="CF20" s="18">
        <v>0</v>
      </c>
      <c r="CG20" s="18">
        <v>0</v>
      </c>
      <c r="CH20" s="18">
        <v>0</v>
      </c>
      <c r="CI20" s="18">
        <v>0</v>
      </c>
      <c r="CJ20" s="18">
        <v>0</v>
      </c>
      <c r="CK20" s="18">
        <v>0</v>
      </c>
      <c r="CL20" s="18">
        <v>0</v>
      </c>
      <c r="CM20" s="18">
        <v>0</v>
      </c>
      <c r="CN20" s="18">
        <v>0</v>
      </c>
      <c r="CO20" s="18">
        <v>0</v>
      </c>
      <c r="CP20" s="18">
        <v>0</v>
      </c>
      <c r="CQ20" s="18">
        <v>0</v>
      </c>
      <c r="CR20" s="18">
        <v>0</v>
      </c>
      <c r="CS20" s="18">
        <v>0</v>
      </c>
      <c r="CT20" s="21" cm="1">
        <f t="array" ref="CT20">SUM(C20:AG20)+SUM(AI20:BM20)+SUM(BO20:CS20)</f>
        <v>0</v>
      </c>
      <c r="CU20" s="22"/>
    </row>
    <row r="21" ht="19.35" customHeight="1">
      <c r="B21" s="23" cm="1">
        <f t="array" ref="B21">B20+(10*0.000694444444444444)</f>
        <v>0.2847222222222222</v>
      </c>
      <c r="C21" s="25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26"/>
      <c r="V21" s="18">
        <v>0</v>
      </c>
      <c r="W21" s="18">
        <v>0</v>
      </c>
      <c r="X21" s="19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18">
        <v>0</v>
      </c>
      <c r="AF21" s="18">
        <v>0</v>
      </c>
      <c r="AG21" s="18">
        <v>0</v>
      </c>
      <c r="AH21" s="24" cm="1">
        <f t="array" ref="AH21">AH20+(10*0.000694444444444444)</f>
        <v>0.2847222222222222</v>
      </c>
      <c r="AI21" s="25">
        <v>0</v>
      </c>
      <c r="AJ21" s="18">
        <v>0</v>
      </c>
      <c r="AK21" s="18">
        <v>0</v>
      </c>
      <c r="AL21" s="18">
        <v>0</v>
      </c>
      <c r="AM21" s="18">
        <v>0</v>
      </c>
      <c r="AN21" s="18">
        <v>0</v>
      </c>
      <c r="AO21" s="18">
        <v>0</v>
      </c>
      <c r="AP21" s="18">
        <v>0</v>
      </c>
      <c r="AQ21" s="18">
        <v>0</v>
      </c>
      <c r="AR21" s="18">
        <v>0</v>
      </c>
      <c r="AS21" s="18">
        <v>0</v>
      </c>
      <c r="AT21" s="18">
        <v>0</v>
      </c>
      <c r="AU21" s="18">
        <v>0</v>
      </c>
      <c r="AV21" s="18">
        <v>0</v>
      </c>
      <c r="AW21" s="19">
        <v>0</v>
      </c>
      <c r="AX21" s="18">
        <v>0</v>
      </c>
      <c r="AY21" s="18">
        <v>0</v>
      </c>
      <c r="AZ21" s="18">
        <v>0</v>
      </c>
      <c r="BA21" s="18">
        <v>0</v>
      </c>
      <c r="BB21" s="18">
        <v>0</v>
      </c>
      <c r="BC21" s="18">
        <v>0</v>
      </c>
      <c r="BD21" s="18">
        <v>0</v>
      </c>
      <c r="BE21" s="18">
        <v>0</v>
      </c>
      <c r="BF21" s="18">
        <v>0</v>
      </c>
      <c r="BG21" s="18">
        <v>0</v>
      </c>
      <c r="BH21" s="18">
        <v>0</v>
      </c>
      <c r="BI21" s="18">
        <v>0</v>
      </c>
      <c r="BJ21" s="18">
        <v>0</v>
      </c>
      <c r="BK21" s="18"/>
      <c r="BL21" s="18"/>
      <c r="BM21" s="18"/>
      <c r="BN21" s="24" cm="1">
        <f t="array" ref="BN21">BN20+(10*0.000694444444444444)</f>
        <v>0.2847222222222222</v>
      </c>
      <c r="BO21" s="18">
        <v>0</v>
      </c>
      <c r="BP21" s="18">
        <v>0</v>
      </c>
      <c r="BQ21" s="18">
        <v>0</v>
      </c>
      <c r="BR21" s="18">
        <v>0</v>
      </c>
      <c r="BS21" s="18">
        <v>0</v>
      </c>
      <c r="BT21" s="18">
        <v>0</v>
      </c>
      <c r="BU21" s="18">
        <v>0</v>
      </c>
      <c r="BV21" s="18">
        <v>0</v>
      </c>
      <c r="BW21" s="18">
        <v>0</v>
      </c>
      <c r="BX21" s="18">
        <v>0</v>
      </c>
      <c r="BY21" s="18">
        <v>0</v>
      </c>
      <c r="BZ21" s="18">
        <v>0</v>
      </c>
      <c r="CA21" s="18">
        <v>0</v>
      </c>
      <c r="CB21" s="18">
        <v>0</v>
      </c>
      <c r="CC21" s="18">
        <v>0</v>
      </c>
      <c r="CD21" s="18">
        <v>0</v>
      </c>
      <c r="CE21" s="18">
        <v>0</v>
      </c>
      <c r="CF21" s="18">
        <v>0</v>
      </c>
      <c r="CG21" s="18">
        <v>0</v>
      </c>
      <c r="CH21" s="18">
        <v>0</v>
      </c>
      <c r="CI21" s="18">
        <v>0</v>
      </c>
      <c r="CJ21" s="18">
        <v>0</v>
      </c>
      <c r="CK21" s="18">
        <v>0</v>
      </c>
      <c r="CL21" s="18">
        <v>0</v>
      </c>
      <c r="CM21" s="18">
        <v>0</v>
      </c>
      <c r="CN21" s="18">
        <v>0</v>
      </c>
      <c r="CO21" s="18">
        <v>0.001</v>
      </c>
      <c r="CP21" s="18">
        <v>0.003</v>
      </c>
      <c r="CQ21" s="18">
        <v>0.003</v>
      </c>
      <c r="CR21" s="18">
        <v>0.005</v>
      </c>
      <c r="CS21" s="18">
        <v>0.005</v>
      </c>
      <c r="CT21" s="21" cm="1">
        <f t="array" ref="CT21">SUM(C21:AG21)+SUM(AI21:BM21)+SUM(BO21:CS21)</f>
        <v>0.017</v>
      </c>
      <c r="CU21" s="22"/>
    </row>
    <row r="22" ht="19.35" customHeight="1">
      <c r="B22" s="23" cm="1">
        <f t="array" ref="B22">B21+(10*0.000694444444444444)</f>
        <v>0.2916666666666667</v>
      </c>
      <c r="C22" s="25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27"/>
      <c r="V22" s="18">
        <v>0</v>
      </c>
      <c r="W22" s="18">
        <v>0</v>
      </c>
      <c r="X22" s="19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24" cm="1">
        <f t="array" ref="AH22">AH21+(10*0.000694444444444444)</f>
        <v>0.2916666666666667</v>
      </c>
      <c r="AI22" s="25">
        <v>0</v>
      </c>
      <c r="AJ22" s="18">
        <v>0</v>
      </c>
      <c r="AK22" s="18">
        <v>0</v>
      </c>
      <c r="AL22" s="18">
        <v>0</v>
      </c>
      <c r="AM22" s="18">
        <v>0</v>
      </c>
      <c r="AN22" s="18">
        <v>0</v>
      </c>
      <c r="AO22" s="18">
        <v>0</v>
      </c>
      <c r="AP22" s="18">
        <v>0</v>
      </c>
      <c r="AQ22" s="18">
        <v>0</v>
      </c>
      <c r="AR22" s="18">
        <v>0</v>
      </c>
      <c r="AS22" s="18">
        <v>0</v>
      </c>
      <c r="AT22" s="18">
        <v>0</v>
      </c>
      <c r="AU22" s="18">
        <v>0</v>
      </c>
      <c r="AV22" s="18">
        <v>0</v>
      </c>
      <c r="AW22" s="19">
        <v>0</v>
      </c>
      <c r="AX22" s="18">
        <v>0</v>
      </c>
      <c r="AY22" s="18">
        <v>0</v>
      </c>
      <c r="AZ22" s="18">
        <v>0</v>
      </c>
      <c r="BA22" s="18">
        <v>0</v>
      </c>
      <c r="BB22" s="18">
        <v>0</v>
      </c>
      <c r="BC22" s="18">
        <v>0</v>
      </c>
      <c r="BD22" s="18">
        <v>0</v>
      </c>
      <c r="BE22" s="18">
        <v>0</v>
      </c>
      <c r="BF22" s="18">
        <v>0</v>
      </c>
      <c r="BG22" s="18">
        <v>0</v>
      </c>
      <c r="BH22" s="18">
        <v>0</v>
      </c>
      <c r="BI22" s="18">
        <v>0</v>
      </c>
      <c r="BJ22" s="18">
        <v>0</v>
      </c>
      <c r="BK22" s="18"/>
      <c r="BL22" s="18"/>
      <c r="BM22" s="18"/>
      <c r="BN22" s="24" cm="1">
        <f t="array" ref="BN22">BN21+(10*0.000694444444444444)</f>
        <v>0.2916666666666667</v>
      </c>
      <c r="BO22" s="18">
        <v>0</v>
      </c>
      <c r="BP22" s="18">
        <v>0</v>
      </c>
      <c r="BQ22" s="18">
        <v>0</v>
      </c>
      <c r="BR22" s="18">
        <v>0</v>
      </c>
      <c r="BS22" s="18">
        <v>0</v>
      </c>
      <c r="BT22" s="18">
        <v>0</v>
      </c>
      <c r="BU22" s="18">
        <v>0</v>
      </c>
      <c r="BV22" s="18">
        <v>0</v>
      </c>
      <c r="BW22" s="18">
        <v>0</v>
      </c>
      <c r="BX22" s="18">
        <v>0</v>
      </c>
      <c r="BY22" s="18">
        <v>0</v>
      </c>
      <c r="BZ22" s="18">
        <v>0</v>
      </c>
      <c r="CA22" s="18">
        <v>0</v>
      </c>
      <c r="CB22" s="18">
        <v>0</v>
      </c>
      <c r="CC22" s="18">
        <v>0</v>
      </c>
      <c r="CD22" s="18">
        <v>0</v>
      </c>
      <c r="CE22" s="18">
        <v>0</v>
      </c>
      <c r="CF22" s="18">
        <v>0</v>
      </c>
      <c r="CG22" s="18">
        <v>0.001</v>
      </c>
      <c r="CH22" s="18">
        <v>0</v>
      </c>
      <c r="CI22" s="18">
        <v>0</v>
      </c>
      <c r="CJ22" s="18">
        <v>0</v>
      </c>
      <c r="CK22" s="18">
        <v>0.005</v>
      </c>
      <c r="CL22" s="18">
        <v>0.003</v>
      </c>
      <c r="CM22" s="18">
        <v>0.006</v>
      </c>
      <c r="CN22" s="18">
        <v>0</v>
      </c>
      <c r="CO22" s="18">
        <v>0.008999999999999999</v>
      </c>
      <c r="CP22" s="18">
        <v>0.011</v>
      </c>
      <c r="CQ22" s="18">
        <v>0.01</v>
      </c>
      <c r="CR22" s="18">
        <v>0.014</v>
      </c>
      <c r="CS22" s="18">
        <v>0.013</v>
      </c>
      <c r="CT22" s="21" cm="1">
        <f t="array" ref="CT22">SUM(C22:AG22)+SUM(AI22:BM22)+SUM(BO22:CS22)</f>
        <v>0.07199999999999999</v>
      </c>
      <c r="CU22" s="22"/>
    </row>
    <row r="23" ht="19.35" customHeight="1">
      <c r="B23" s="23" cm="1">
        <f t="array" ref="B23">B22+(10*0.000694444444444444)</f>
        <v>0.2986111111111111</v>
      </c>
      <c r="C23" s="25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27"/>
      <c r="V23" s="18">
        <v>0</v>
      </c>
      <c r="W23" s="18">
        <v>0</v>
      </c>
      <c r="X23" s="19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24" cm="1">
        <f t="array" ref="AH23">AH22+(10*0.000694444444444444)</f>
        <v>0.2986111111111111</v>
      </c>
      <c r="AI23" s="25">
        <v>0</v>
      </c>
      <c r="AJ23" s="18">
        <v>0</v>
      </c>
      <c r="AK23" s="18">
        <v>0</v>
      </c>
      <c r="AL23" s="18">
        <v>0</v>
      </c>
      <c r="AM23" s="18">
        <v>0</v>
      </c>
      <c r="AN23" s="18">
        <v>0</v>
      </c>
      <c r="AO23" s="18">
        <v>0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18">
        <v>0</v>
      </c>
      <c r="AV23" s="18">
        <v>0</v>
      </c>
      <c r="AW23" s="19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v>0</v>
      </c>
      <c r="BC23" s="18">
        <v>0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/>
      <c r="BL23" s="18"/>
      <c r="BM23" s="18"/>
      <c r="BN23" s="24" cm="1">
        <f t="array" ref="BN23">BN22+(10*0.000694444444444444)</f>
        <v>0.2986111111111111</v>
      </c>
      <c r="BO23" s="18">
        <v>0</v>
      </c>
      <c r="BP23" s="18">
        <v>0</v>
      </c>
      <c r="BQ23" s="18">
        <v>0</v>
      </c>
      <c r="BR23" s="18">
        <v>0</v>
      </c>
      <c r="BS23" s="18">
        <v>0</v>
      </c>
      <c r="BT23" s="18">
        <v>0</v>
      </c>
      <c r="BU23" s="18">
        <v>0</v>
      </c>
      <c r="BV23" s="18">
        <v>0</v>
      </c>
      <c r="BW23" s="18">
        <v>0</v>
      </c>
      <c r="BX23" s="18">
        <v>0</v>
      </c>
      <c r="BY23" s="18">
        <v>0</v>
      </c>
      <c r="BZ23" s="18">
        <v>0</v>
      </c>
      <c r="CA23" s="18">
        <v>0</v>
      </c>
      <c r="CB23" s="18">
        <v>0</v>
      </c>
      <c r="CC23" s="18">
        <v>0</v>
      </c>
      <c r="CD23" s="18">
        <v>0.007</v>
      </c>
      <c r="CE23" s="18">
        <v>0.01</v>
      </c>
      <c r="CF23" s="18">
        <v>0.007</v>
      </c>
      <c r="CG23" s="18">
        <v>0.002</v>
      </c>
      <c r="CH23" s="18">
        <v>0</v>
      </c>
      <c r="CI23" s="18">
        <v>0.004</v>
      </c>
      <c r="CJ23" s="18">
        <v>0.004</v>
      </c>
      <c r="CK23" s="18">
        <v>0.011</v>
      </c>
      <c r="CL23" s="18">
        <v>0.008999999999999999</v>
      </c>
      <c r="CM23" s="18">
        <v>0.016</v>
      </c>
      <c r="CN23" s="18">
        <v>0.003</v>
      </c>
      <c r="CO23" s="18">
        <v>0.011</v>
      </c>
      <c r="CP23" s="18">
        <v>0.022</v>
      </c>
      <c r="CQ23" s="18">
        <v>0.02</v>
      </c>
      <c r="CR23" s="18">
        <v>0.025</v>
      </c>
      <c r="CS23" s="18">
        <v>0.025</v>
      </c>
      <c r="CT23" s="21" cm="1">
        <f t="array" ref="CT23">SUM(C23:AG23)+SUM(AI23:BM23)+SUM(BO23:CS23)</f>
        <v>0.176</v>
      </c>
      <c r="CU23" s="22"/>
    </row>
    <row r="24" ht="19.35" customHeight="1">
      <c r="B24" s="23" cm="1">
        <f t="array" ref="B24">B23+(10*0.000694444444444444)</f>
        <v>0.3055555555555556</v>
      </c>
      <c r="C24" s="25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v>0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27"/>
      <c r="V24" s="18">
        <v>0</v>
      </c>
      <c r="W24" s="18">
        <v>0</v>
      </c>
      <c r="X24" s="19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24" cm="1">
        <f t="array" ref="AH24">AH23+(10*0.000694444444444444)</f>
        <v>0.3055555555555556</v>
      </c>
      <c r="AI24" s="25">
        <v>0</v>
      </c>
      <c r="AJ24" s="18">
        <v>0</v>
      </c>
      <c r="AK24" s="18">
        <v>0</v>
      </c>
      <c r="AL24" s="18">
        <v>0</v>
      </c>
      <c r="AM24" s="18">
        <v>0</v>
      </c>
      <c r="AN24" s="18">
        <v>0</v>
      </c>
      <c r="AO24" s="18">
        <v>0</v>
      </c>
      <c r="AP24" s="18">
        <v>0</v>
      </c>
      <c r="AQ24" s="18">
        <v>0</v>
      </c>
      <c r="AR24" s="18">
        <v>0</v>
      </c>
      <c r="AS24" s="18">
        <v>0</v>
      </c>
      <c r="AT24" s="18">
        <v>0</v>
      </c>
      <c r="AU24" s="18">
        <v>0</v>
      </c>
      <c r="AV24" s="18">
        <v>0</v>
      </c>
      <c r="AW24" s="19">
        <v>0</v>
      </c>
      <c r="AX24" s="18">
        <v>0</v>
      </c>
      <c r="AY24" s="18">
        <v>0</v>
      </c>
      <c r="AZ24" s="18">
        <v>0</v>
      </c>
      <c r="BA24" s="18">
        <v>0</v>
      </c>
      <c r="BB24" s="18">
        <v>0</v>
      </c>
      <c r="BC24" s="18">
        <v>0</v>
      </c>
      <c r="BD24" s="18">
        <v>0</v>
      </c>
      <c r="BE24" s="18">
        <v>0</v>
      </c>
      <c r="BF24" s="18">
        <v>0</v>
      </c>
      <c r="BG24" s="18">
        <v>0</v>
      </c>
      <c r="BH24" s="18">
        <v>0</v>
      </c>
      <c r="BI24" s="18">
        <v>0</v>
      </c>
      <c r="BJ24" s="18">
        <v>0</v>
      </c>
      <c r="BK24" s="18"/>
      <c r="BL24" s="18"/>
      <c r="BM24" s="18"/>
      <c r="BN24" s="24" cm="1">
        <f t="array" ref="BN24">BN23+(10*0.000694444444444444)</f>
        <v>0.3055555555555556</v>
      </c>
      <c r="BO24" s="18">
        <v>0</v>
      </c>
      <c r="BP24" s="18">
        <v>0</v>
      </c>
      <c r="BQ24" s="18">
        <v>0</v>
      </c>
      <c r="BR24" s="18">
        <v>0.002</v>
      </c>
      <c r="BS24" s="18">
        <v>0</v>
      </c>
      <c r="BT24" s="18">
        <v>0</v>
      </c>
      <c r="BU24" s="18">
        <v>0.003</v>
      </c>
      <c r="BV24" s="18">
        <v>0.001</v>
      </c>
      <c r="BW24" s="18">
        <v>0</v>
      </c>
      <c r="BX24" s="18">
        <v>0</v>
      </c>
      <c r="BY24" s="18">
        <v>0.002</v>
      </c>
      <c r="BZ24" s="18">
        <v>0.001</v>
      </c>
      <c r="CA24" s="18">
        <v>0</v>
      </c>
      <c r="CB24" s="18">
        <v>0</v>
      </c>
      <c r="CC24" s="18">
        <v>0</v>
      </c>
      <c r="CD24" s="18">
        <v>0.018</v>
      </c>
      <c r="CE24" s="18">
        <v>0.02</v>
      </c>
      <c r="CF24" s="18">
        <v>0.017</v>
      </c>
      <c r="CG24" s="18">
        <v>0.004</v>
      </c>
      <c r="CH24" s="18">
        <v>0</v>
      </c>
      <c r="CI24" s="18">
        <v>0.008999999999999999</v>
      </c>
      <c r="CJ24" s="18">
        <v>0.008999999999999999</v>
      </c>
      <c r="CK24" s="18">
        <v>0.018</v>
      </c>
      <c r="CL24" s="18">
        <v>0.023</v>
      </c>
      <c r="CM24" s="18">
        <v>0.028</v>
      </c>
      <c r="CN24" s="18">
        <v>0.021</v>
      </c>
      <c r="CO24" s="18">
        <v>0.03</v>
      </c>
      <c r="CP24" s="18">
        <v>0.031</v>
      </c>
      <c r="CQ24" s="18">
        <v>0.031</v>
      </c>
      <c r="CR24" s="18">
        <v>0.038</v>
      </c>
      <c r="CS24" s="18">
        <v>0.039</v>
      </c>
      <c r="CT24" s="21" cm="1">
        <f t="array" ref="CT24">SUM(C24:AG24)+SUM(AI24:BM24)+SUM(BO24:CS24)</f>
        <v>0.345</v>
      </c>
      <c r="CU24" s="22"/>
    </row>
    <row r="25" ht="19.35" customHeight="1">
      <c r="B25" s="23" cm="1">
        <f t="array" ref="B25">B24+(10*0.000694444444444444)</f>
        <v>0.3125</v>
      </c>
      <c r="C25" s="25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27"/>
      <c r="V25" s="18">
        <v>0</v>
      </c>
      <c r="W25" s="18">
        <v>0</v>
      </c>
      <c r="X25" s="19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  <c r="AD25" s="18">
        <v>0</v>
      </c>
      <c r="AE25" s="18">
        <v>0</v>
      </c>
      <c r="AF25" s="18">
        <v>0</v>
      </c>
      <c r="AG25" s="18">
        <v>0</v>
      </c>
      <c r="AH25" s="24" cm="1">
        <f t="array" ref="AH25">AH24+(10*0.000694444444444444)</f>
        <v>0.3125</v>
      </c>
      <c r="AI25" s="25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v>0</v>
      </c>
      <c r="AP25" s="18">
        <v>0</v>
      </c>
      <c r="AQ25" s="18">
        <v>0</v>
      </c>
      <c r="AR25" s="18">
        <v>0</v>
      </c>
      <c r="AS25" s="18">
        <v>0</v>
      </c>
      <c r="AT25" s="18">
        <v>0</v>
      </c>
      <c r="AU25" s="18">
        <v>0</v>
      </c>
      <c r="AV25" s="18">
        <v>0</v>
      </c>
      <c r="AW25" s="19">
        <v>0</v>
      </c>
      <c r="AX25" s="18">
        <v>0</v>
      </c>
      <c r="AY25" s="18">
        <v>0</v>
      </c>
      <c r="AZ25" s="18">
        <v>0</v>
      </c>
      <c r="BA25" s="18">
        <v>0</v>
      </c>
      <c r="BB25" s="18">
        <v>0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0</v>
      </c>
      <c r="BI25" s="18">
        <v>0.001</v>
      </c>
      <c r="BJ25" s="18">
        <v>0</v>
      </c>
      <c r="BK25" s="18"/>
      <c r="BL25" s="18"/>
      <c r="BM25" s="18"/>
      <c r="BN25" s="24" cm="1">
        <f t="array" ref="BN25">BN24+(10*0.000694444444444444)</f>
        <v>0.3125</v>
      </c>
      <c r="BO25" s="18">
        <v>0</v>
      </c>
      <c r="BP25" s="18">
        <v>0.003</v>
      </c>
      <c r="BQ25" s="18">
        <v>0.006</v>
      </c>
      <c r="BR25" s="18">
        <v>0.015</v>
      </c>
      <c r="BS25" s="18">
        <v>0.007</v>
      </c>
      <c r="BT25" s="18">
        <v>0.008</v>
      </c>
      <c r="BU25" s="18">
        <v>0.008999999999999999</v>
      </c>
      <c r="BV25" s="18">
        <v>0.008999999999999999</v>
      </c>
      <c r="BW25" s="18">
        <v>0.004</v>
      </c>
      <c r="BX25" s="18">
        <v>0.002</v>
      </c>
      <c r="BY25" s="18">
        <v>0.008999999999999999</v>
      </c>
      <c r="BZ25" s="18">
        <v>0.001</v>
      </c>
      <c r="CA25" s="18">
        <v>0.004</v>
      </c>
      <c r="CB25" s="18">
        <v>0.002</v>
      </c>
      <c r="CC25" s="18">
        <v>0.006</v>
      </c>
      <c r="CD25" s="18">
        <v>0.032</v>
      </c>
      <c r="CE25" s="18">
        <v>0.034</v>
      </c>
      <c r="CF25" s="18">
        <v>0.031</v>
      </c>
      <c r="CG25" s="18">
        <v>0.005</v>
      </c>
      <c r="CH25" s="18">
        <v>0.005</v>
      </c>
      <c r="CI25" s="18">
        <v>0.01</v>
      </c>
      <c r="CJ25" s="18">
        <v>0.01</v>
      </c>
      <c r="CK25" s="18">
        <v>0.035</v>
      </c>
      <c r="CL25" s="18">
        <v>0.046</v>
      </c>
      <c r="CM25" s="18">
        <v>0.043</v>
      </c>
      <c r="CN25" s="18">
        <v>0.046</v>
      </c>
      <c r="CO25" s="18">
        <v>0.046</v>
      </c>
      <c r="CP25" s="18">
        <v>0.041</v>
      </c>
      <c r="CQ25" s="18">
        <v>0.044</v>
      </c>
      <c r="CR25" s="18">
        <v>0.053</v>
      </c>
      <c r="CS25" s="18">
        <v>0.054</v>
      </c>
      <c r="CT25" s="21" cm="1">
        <f t="array" ref="CT25">SUM(C25:AG25)+SUM(AI25:BM25)+SUM(BO25:CS25)</f>
        <v>0.621</v>
      </c>
      <c r="CU25" s="22"/>
    </row>
    <row r="26" ht="19.35" customHeight="1">
      <c r="B26" s="23" cm="1">
        <f t="array" ref="B26">B25+(10*0.000694444444444444)</f>
        <v>0.3194444444444444</v>
      </c>
      <c r="C26" s="25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  <c r="O26" s="18">
        <v>0</v>
      </c>
      <c r="P26" s="18">
        <v>0</v>
      </c>
      <c r="Q26" s="18">
        <v>0</v>
      </c>
      <c r="R26" s="18">
        <v>0</v>
      </c>
      <c r="S26" s="18">
        <v>0</v>
      </c>
      <c r="T26" s="18">
        <v>0</v>
      </c>
      <c r="U26" s="27"/>
      <c r="V26" s="18">
        <v>0</v>
      </c>
      <c r="W26" s="18">
        <v>0</v>
      </c>
      <c r="X26" s="19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18">
        <v>0</v>
      </c>
      <c r="AE26" s="18">
        <v>0</v>
      </c>
      <c r="AF26" s="18">
        <v>0</v>
      </c>
      <c r="AG26" s="18">
        <v>0</v>
      </c>
      <c r="AH26" s="24" cm="1">
        <f t="array" ref="AH26">AH25+(10*0.000694444444444444)</f>
        <v>0.3194444444444444</v>
      </c>
      <c r="AI26" s="25">
        <v>0</v>
      </c>
      <c r="AJ26" s="18">
        <v>0</v>
      </c>
      <c r="AK26" s="18">
        <v>0</v>
      </c>
      <c r="AL26" s="18">
        <v>0</v>
      </c>
      <c r="AM26" s="18">
        <v>0</v>
      </c>
      <c r="AN26" s="18">
        <v>0</v>
      </c>
      <c r="AO26" s="18">
        <v>0</v>
      </c>
      <c r="AP26" s="18">
        <v>0</v>
      </c>
      <c r="AQ26" s="18">
        <v>0</v>
      </c>
      <c r="AR26" s="18">
        <v>0</v>
      </c>
      <c r="AS26" s="18">
        <v>0</v>
      </c>
      <c r="AT26" s="18">
        <v>0</v>
      </c>
      <c r="AU26" s="18">
        <v>0</v>
      </c>
      <c r="AV26" s="18">
        <v>0</v>
      </c>
      <c r="AW26" s="19">
        <v>0</v>
      </c>
      <c r="AX26" s="18">
        <v>0</v>
      </c>
      <c r="AY26" s="18">
        <v>0</v>
      </c>
      <c r="AZ26" s="18">
        <v>0</v>
      </c>
      <c r="BA26" s="18">
        <v>0</v>
      </c>
      <c r="BB26" s="18">
        <v>0</v>
      </c>
      <c r="BC26" s="18">
        <v>0</v>
      </c>
      <c r="BD26" s="18">
        <v>0</v>
      </c>
      <c r="BE26" s="18">
        <v>0</v>
      </c>
      <c r="BF26" s="18">
        <v>0.006</v>
      </c>
      <c r="BG26" s="18">
        <v>0</v>
      </c>
      <c r="BH26" s="18">
        <v>0.007</v>
      </c>
      <c r="BI26" s="18">
        <v>0.018</v>
      </c>
      <c r="BJ26" s="18">
        <v>0.006</v>
      </c>
      <c r="BK26" s="18"/>
      <c r="BL26" s="18"/>
      <c r="BM26" s="18"/>
      <c r="BN26" s="24" cm="1">
        <f t="array" ref="BN26">BN25+(10*0.000694444444444444)</f>
        <v>0.3194444444444444</v>
      </c>
      <c r="BO26" s="18">
        <v>0.006</v>
      </c>
      <c r="BP26" s="18">
        <v>0.022</v>
      </c>
      <c r="BQ26" s="18">
        <v>0.019</v>
      </c>
      <c r="BR26" s="18">
        <v>0.028</v>
      </c>
      <c r="BS26" s="18">
        <v>0.021</v>
      </c>
      <c r="BT26" s="18">
        <v>0.008</v>
      </c>
      <c r="BU26" s="18">
        <v>0.017</v>
      </c>
      <c r="BV26" s="18">
        <v>0.016</v>
      </c>
      <c r="BW26" s="18">
        <v>0.008</v>
      </c>
      <c r="BX26" s="18">
        <v>0.005</v>
      </c>
      <c r="BY26" s="18">
        <v>0.016</v>
      </c>
      <c r="BZ26" s="18">
        <v>0.001</v>
      </c>
      <c r="CA26" s="18">
        <v>0.013</v>
      </c>
      <c r="CB26" s="18">
        <v>0.007</v>
      </c>
      <c r="CC26" s="18">
        <v>0.008999999999999999</v>
      </c>
      <c r="CD26" s="18">
        <v>0.047</v>
      </c>
      <c r="CE26" s="18">
        <v>0.049</v>
      </c>
      <c r="CF26" s="18">
        <v>0.044</v>
      </c>
      <c r="CG26" s="18">
        <v>0.007</v>
      </c>
      <c r="CH26" s="18">
        <v>0.011</v>
      </c>
      <c r="CI26" s="18">
        <v>0.014</v>
      </c>
      <c r="CJ26" s="18">
        <v>0.014</v>
      </c>
      <c r="CK26" s="18">
        <v>0.034</v>
      </c>
      <c r="CL26" s="18">
        <v>0.046</v>
      </c>
      <c r="CM26" s="18">
        <v>0.06</v>
      </c>
      <c r="CN26" s="18">
        <v>0.065</v>
      </c>
      <c r="CO26" s="18">
        <v>0.062</v>
      </c>
      <c r="CP26" s="18">
        <v>0.049</v>
      </c>
      <c r="CQ26" s="18">
        <v>0.059</v>
      </c>
      <c r="CR26" s="18">
        <v>0.068</v>
      </c>
      <c r="CS26" s="18">
        <v>0.06900000000000001</v>
      </c>
      <c r="CT26" s="21" cm="1">
        <f t="array" ref="CT26">SUM(C26:AG26)+SUM(AI26:BM26)+SUM(BO26:CS26)</f>
        <v>0.931</v>
      </c>
      <c r="CU26" s="22"/>
    </row>
    <row r="27" ht="19.35" customHeight="1">
      <c r="B27" s="23" cm="1">
        <f t="array" ref="B27">B26+(10*0.000694444444444444)</f>
        <v>0.3263888888888889</v>
      </c>
      <c r="C27" s="25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18">
        <v>0</v>
      </c>
      <c r="U27" s="27"/>
      <c r="V27" s="18">
        <v>0</v>
      </c>
      <c r="W27" s="18">
        <v>0</v>
      </c>
      <c r="X27" s="19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  <c r="AD27" s="18">
        <v>0</v>
      </c>
      <c r="AE27" s="18">
        <v>0</v>
      </c>
      <c r="AF27" s="18">
        <v>0</v>
      </c>
      <c r="AG27" s="18">
        <v>0</v>
      </c>
      <c r="AH27" s="24" cm="1">
        <f t="array" ref="AH27">AH26+(10*0.000694444444444444)</f>
        <v>0.3263888888888889</v>
      </c>
      <c r="AI27" s="25">
        <v>0</v>
      </c>
      <c r="AJ27" s="18">
        <v>0</v>
      </c>
      <c r="AK27" s="18">
        <v>0</v>
      </c>
      <c r="AL27" s="18">
        <v>0</v>
      </c>
      <c r="AM27" s="18">
        <v>0</v>
      </c>
      <c r="AN27" s="18">
        <v>0</v>
      </c>
      <c r="AO27" s="18">
        <v>0</v>
      </c>
      <c r="AP27" s="18">
        <v>0</v>
      </c>
      <c r="AQ27" s="18">
        <v>0</v>
      </c>
      <c r="AR27" s="18">
        <v>0</v>
      </c>
      <c r="AS27" s="18">
        <v>0</v>
      </c>
      <c r="AT27" s="18">
        <v>0</v>
      </c>
      <c r="AU27" s="18">
        <v>0</v>
      </c>
      <c r="AV27" s="18">
        <v>0</v>
      </c>
      <c r="AW27" s="19">
        <v>0.004</v>
      </c>
      <c r="AX27" s="18">
        <v>0</v>
      </c>
      <c r="AY27" s="18">
        <v>0.002</v>
      </c>
      <c r="AZ27" s="18">
        <v>0</v>
      </c>
      <c r="BA27" s="18">
        <v>0</v>
      </c>
      <c r="BB27" s="18">
        <v>0</v>
      </c>
      <c r="BC27" s="18">
        <v>0.002</v>
      </c>
      <c r="BD27" s="18">
        <v>0</v>
      </c>
      <c r="BE27" s="18">
        <v>0</v>
      </c>
      <c r="BF27" s="18">
        <v>0.011</v>
      </c>
      <c r="BG27" s="18">
        <v>0.001</v>
      </c>
      <c r="BH27" s="18">
        <v>0.02</v>
      </c>
      <c r="BI27" s="18">
        <v>0.026</v>
      </c>
      <c r="BJ27" s="18">
        <v>0.025</v>
      </c>
      <c r="BK27" s="18"/>
      <c r="BL27" s="18"/>
      <c r="BM27" s="18"/>
      <c r="BN27" s="24" cm="1">
        <f t="array" ref="BN27">BN26+(10*0.000694444444444444)</f>
        <v>0.3263888888888889</v>
      </c>
      <c r="BO27" s="18">
        <v>0.02</v>
      </c>
      <c r="BP27" s="18">
        <v>0.035</v>
      </c>
      <c r="BQ27" s="18">
        <v>0.032</v>
      </c>
      <c r="BR27" s="18">
        <v>0.041</v>
      </c>
      <c r="BS27" s="18">
        <v>0.033</v>
      </c>
      <c r="BT27" s="18">
        <v>0.012</v>
      </c>
      <c r="BU27" s="18">
        <v>0.024</v>
      </c>
      <c r="BV27" s="18">
        <v>0.031</v>
      </c>
      <c r="BW27" s="18">
        <v>0.016</v>
      </c>
      <c r="BX27" s="18">
        <v>0.011</v>
      </c>
      <c r="BY27" s="18">
        <v>0.026</v>
      </c>
      <c r="BZ27" s="18">
        <v>0.001</v>
      </c>
      <c r="CA27" s="18">
        <v>0.014</v>
      </c>
      <c r="CB27" s="18">
        <v>0.008</v>
      </c>
      <c r="CC27" s="18">
        <v>0.018</v>
      </c>
      <c r="CD27" s="18">
        <v>0.064</v>
      </c>
      <c r="CE27" s="18">
        <v>0.066</v>
      </c>
      <c r="CF27" s="18">
        <v>0.06</v>
      </c>
      <c r="CG27" s="18">
        <v>0.012</v>
      </c>
      <c r="CH27" s="18">
        <v>0.018</v>
      </c>
      <c r="CI27" s="18">
        <v>0.016</v>
      </c>
      <c r="CJ27" s="18">
        <v>0.016</v>
      </c>
      <c r="CK27" s="18">
        <v>0.03</v>
      </c>
      <c r="CL27" s="18">
        <v>0.08699999999999999</v>
      </c>
      <c r="CM27" s="18">
        <v>0.077</v>
      </c>
      <c r="CN27" s="18">
        <v>0.08</v>
      </c>
      <c r="CO27" s="18">
        <v>0.078</v>
      </c>
      <c r="CP27" s="18">
        <v>0.06</v>
      </c>
      <c r="CQ27" s="18">
        <v>0.075</v>
      </c>
      <c r="CR27" s="18">
        <v>0.08400000000000001</v>
      </c>
      <c r="CS27" s="18">
        <v>0.08500000000000001</v>
      </c>
      <c r="CT27" s="21" cm="1">
        <f t="array" ref="CT27">SUM(C27:AG27)+SUM(AI27:BM27)+SUM(BO27:CS27)</f>
        <v>1.321</v>
      </c>
      <c r="CU27" s="22"/>
    </row>
    <row r="28" ht="19.35" customHeight="1">
      <c r="B28" s="23" cm="1">
        <f t="array" ref="B28">B27+(10*0.000694444444444444)</f>
        <v>0.3333333333333333</v>
      </c>
      <c r="C28" s="25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  <c r="O28" s="18">
        <v>0</v>
      </c>
      <c r="P28" s="18">
        <v>0</v>
      </c>
      <c r="Q28" s="18">
        <v>0</v>
      </c>
      <c r="R28" s="18">
        <v>0</v>
      </c>
      <c r="S28" s="18">
        <v>0</v>
      </c>
      <c r="T28" s="18">
        <v>0</v>
      </c>
      <c r="U28" s="27"/>
      <c r="V28" s="18">
        <v>0</v>
      </c>
      <c r="W28" s="18">
        <v>0</v>
      </c>
      <c r="X28" s="19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  <c r="AE28" s="18">
        <v>0</v>
      </c>
      <c r="AF28" s="18">
        <v>0</v>
      </c>
      <c r="AG28" s="18">
        <v>0</v>
      </c>
      <c r="AH28" s="24" cm="1">
        <f t="array" ref="AH28">AH27+(10*0.000694444444444444)</f>
        <v>0.3333333333333333</v>
      </c>
      <c r="AI28" s="25">
        <v>0</v>
      </c>
      <c r="AJ28" s="18">
        <v>0</v>
      </c>
      <c r="AK28" s="18">
        <v>0</v>
      </c>
      <c r="AL28" s="18">
        <v>0</v>
      </c>
      <c r="AM28" s="18">
        <v>0</v>
      </c>
      <c r="AN28" s="18">
        <v>0.003</v>
      </c>
      <c r="AO28" s="18">
        <v>0.001</v>
      </c>
      <c r="AP28" s="18">
        <v>0</v>
      </c>
      <c r="AQ28" s="18">
        <v>0</v>
      </c>
      <c r="AR28" s="18">
        <v>0</v>
      </c>
      <c r="AS28" s="18">
        <v>0</v>
      </c>
      <c r="AT28" s="18">
        <v>0</v>
      </c>
      <c r="AU28" s="18">
        <v>0</v>
      </c>
      <c r="AV28" s="18">
        <v>0</v>
      </c>
      <c r="AW28" s="19">
        <v>0.019</v>
      </c>
      <c r="AX28" s="18">
        <v>0</v>
      </c>
      <c r="AY28" s="18">
        <v>0.008999999999999999</v>
      </c>
      <c r="AZ28" s="18">
        <v>0.002</v>
      </c>
      <c r="BA28" s="18">
        <v>0</v>
      </c>
      <c r="BB28" s="18">
        <v>0</v>
      </c>
      <c r="BC28" s="18">
        <v>0.008</v>
      </c>
      <c r="BD28" s="18">
        <v>0</v>
      </c>
      <c r="BE28" s="18">
        <v>0</v>
      </c>
      <c r="BF28" s="18">
        <v>0.015</v>
      </c>
      <c r="BG28" s="18">
        <v>0</v>
      </c>
      <c r="BH28" s="18">
        <v>0.032</v>
      </c>
      <c r="BI28" s="18">
        <v>0.027</v>
      </c>
      <c r="BJ28" s="18">
        <v>0.037</v>
      </c>
      <c r="BK28" s="18"/>
      <c r="BL28" s="18"/>
      <c r="BM28" s="18"/>
      <c r="BN28" s="24" cm="1">
        <f t="array" ref="BN28">BN27+(10*0.000694444444444444)</f>
        <v>0.3333333333333333</v>
      </c>
      <c r="BO28" s="18">
        <v>0.032</v>
      </c>
      <c r="BP28" s="18">
        <v>0.047</v>
      </c>
      <c r="BQ28" s="18">
        <v>0.042</v>
      </c>
      <c r="BR28" s="18">
        <v>0.061</v>
      </c>
      <c r="BS28" s="18">
        <v>0.047</v>
      </c>
      <c r="BT28" s="18">
        <v>0.024</v>
      </c>
      <c r="BU28" s="18">
        <v>0.029</v>
      </c>
      <c r="BV28" s="18">
        <v>0.044</v>
      </c>
      <c r="BW28" s="18">
        <v>0.022</v>
      </c>
      <c r="BX28" s="18">
        <v>0.008999999999999999</v>
      </c>
      <c r="BY28" s="18">
        <v>0.039</v>
      </c>
      <c r="BZ28" s="18">
        <v>0.004</v>
      </c>
      <c r="CA28" s="18">
        <v>0.017</v>
      </c>
      <c r="CB28" s="18">
        <v>0.013</v>
      </c>
      <c r="CC28" s="18">
        <v>0.036</v>
      </c>
      <c r="CD28" s="18">
        <v>0.076</v>
      </c>
      <c r="CE28" s="18">
        <v>0.081</v>
      </c>
      <c r="CF28" s="18">
        <v>0.078</v>
      </c>
      <c r="CG28" s="18">
        <v>0.077</v>
      </c>
      <c r="CH28" s="18">
        <v>0.026</v>
      </c>
      <c r="CI28" s="18">
        <v>0.016</v>
      </c>
      <c r="CJ28" s="18">
        <v>0.016</v>
      </c>
      <c r="CK28" s="18">
        <v>0.049</v>
      </c>
      <c r="CL28" s="18">
        <v>0.095</v>
      </c>
      <c r="CM28" s="18">
        <v>0.092</v>
      </c>
      <c r="CN28" s="18">
        <v>0.096</v>
      </c>
      <c r="CO28" s="18">
        <v>0.094</v>
      </c>
      <c r="CP28" s="18">
        <v>0.07099999999999999</v>
      </c>
      <c r="CQ28" s="18">
        <v>0.092</v>
      </c>
      <c r="CR28" s="18">
        <v>0.1</v>
      </c>
      <c r="CS28" s="18">
        <v>0.103</v>
      </c>
      <c r="CT28" s="21" cm="1">
        <f t="array" ref="CT28">SUM(C28:AG28)+SUM(AI28:BM28)+SUM(BO28:CS28)</f>
        <v>1.781</v>
      </c>
      <c r="CU28" s="22"/>
    </row>
    <row r="29" ht="19.35" customHeight="1">
      <c r="B29" s="23" cm="1">
        <f t="array" ref="B29">B28+(10*0.000694444444444444)</f>
        <v>0.3402777777777778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27"/>
      <c r="V29" s="18">
        <v>0</v>
      </c>
      <c r="W29" s="18">
        <v>0</v>
      </c>
      <c r="X29" s="19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8">
        <v>0</v>
      </c>
      <c r="AE29" s="18">
        <v>0.001</v>
      </c>
      <c r="AF29" s="18">
        <v>0</v>
      </c>
      <c r="AG29" s="18">
        <v>0</v>
      </c>
      <c r="AH29" s="24" cm="1">
        <f t="array" ref="AH29">AH28+(10*0.000694444444444444)</f>
        <v>0.3402777777777778</v>
      </c>
      <c r="AI29" s="18">
        <v>0</v>
      </c>
      <c r="AJ29" s="18">
        <v>0</v>
      </c>
      <c r="AK29" s="18">
        <v>0.007</v>
      </c>
      <c r="AL29" s="18">
        <v>0.016</v>
      </c>
      <c r="AM29" s="18">
        <v>0.008</v>
      </c>
      <c r="AN29" s="18">
        <v>0.021</v>
      </c>
      <c r="AO29" s="18">
        <v>0.012</v>
      </c>
      <c r="AP29" s="18">
        <v>0</v>
      </c>
      <c r="AQ29" s="18">
        <v>0</v>
      </c>
      <c r="AR29" s="18">
        <v>0.001</v>
      </c>
      <c r="AS29" s="18">
        <v>0.001</v>
      </c>
      <c r="AT29" s="18">
        <v>0.006</v>
      </c>
      <c r="AU29" s="18">
        <v>0.002</v>
      </c>
      <c r="AV29" s="18">
        <v>0.029</v>
      </c>
      <c r="AW29" s="19">
        <v>0.034</v>
      </c>
      <c r="AX29" s="18">
        <v>0</v>
      </c>
      <c r="AY29" s="18">
        <v>0.017</v>
      </c>
      <c r="AZ29" s="18">
        <v>0.008</v>
      </c>
      <c r="BA29" s="18">
        <v>0.003</v>
      </c>
      <c r="BB29" s="18">
        <v>0</v>
      </c>
      <c r="BC29" s="18">
        <v>0.02</v>
      </c>
      <c r="BD29" s="18">
        <v>0.001</v>
      </c>
      <c r="BE29" s="18">
        <v>0</v>
      </c>
      <c r="BF29" s="18">
        <v>0.035</v>
      </c>
      <c r="BG29" s="18">
        <v>0</v>
      </c>
      <c r="BH29" s="18">
        <v>0.048</v>
      </c>
      <c r="BI29" s="18">
        <v>0.048</v>
      </c>
      <c r="BJ29" s="18">
        <v>0.058</v>
      </c>
      <c r="BK29" s="18"/>
      <c r="BL29" s="18"/>
      <c r="BM29" s="18"/>
      <c r="BN29" s="24" cm="1">
        <f t="array" ref="BN29">BN28+(10*0.000694444444444444)</f>
        <v>0.3402777777777778</v>
      </c>
      <c r="BO29" s="18">
        <v>0.041</v>
      </c>
      <c r="BP29" s="18">
        <v>0.064</v>
      </c>
      <c r="BQ29" s="18">
        <v>0.051</v>
      </c>
      <c r="BR29" s="18">
        <v>0.076</v>
      </c>
      <c r="BS29" s="18">
        <v>0.063</v>
      </c>
      <c r="BT29" s="18">
        <v>0.059</v>
      </c>
      <c r="BU29" s="18">
        <v>0.034</v>
      </c>
      <c r="BV29" s="18">
        <v>0.063</v>
      </c>
      <c r="BW29" s="18">
        <v>0.022</v>
      </c>
      <c r="BX29" s="18">
        <v>0.07099999999999999</v>
      </c>
      <c r="BY29" s="18">
        <v>0.058</v>
      </c>
      <c r="BZ29" s="18">
        <v>0.005</v>
      </c>
      <c r="CA29" s="18">
        <v>0.014</v>
      </c>
      <c r="CB29" s="18">
        <v>0.018</v>
      </c>
      <c r="CC29" s="18">
        <v>0.047</v>
      </c>
      <c r="CD29" s="18">
        <v>0.091</v>
      </c>
      <c r="CE29" s="18">
        <v>0.099</v>
      </c>
      <c r="CF29" s="18">
        <v>0.094</v>
      </c>
      <c r="CG29" s="18">
        <v>0.092</v>
      </c>
      <c r="CH29" s="18">
        <v>0.05</v>
      </c>
      <c r="CI29" s="18">
        <v>0.054</v>
      </c>
      <c r="CJ29" s="18">
        <v>0.054</v>
      </c>
      <c r="CK29" s="18">
        <v>0.058</v>
      </c>
      <c r="CL29" s="18">
        <v>0.064</v>
      </c>
      <c r="CM29" s="18">
        <v>0.108</v>
      </c>
      <c r="CN29" s="18">
        <v>0.111</v>
      </c>
      <c r="CO29" s="18">
        <v>0.108</v>
      </c>
      <c r="CP29" s="18">
        <v>0.104</v>
      </c>
      <c r="CQ29" s="18">
        <v>0.109</v>
      </c>
      <c r="CR29" s="18">
        <v>0.115</v>
      </c>
      <c r="CS29" s="18">
        <v>0.119</v>
      </c>
      <c r="CT29" s="21" cm="1">
        <f t="array" ref="CT29">SUM(C29:AG29)+SUM(AI29:BM29)+SUM(BO29:CS29)</f>
        <v>2.492</v>
      </c>
      <c r="CU29" s="22"/>
    </row>
    <row r="30" ht="19.35" customHeight="1">
      <c r="B30" s="23" cm="1">
        <f t="array" ref="B30">B29+(10*0.000694444444444444)</f>
        <v>0.3472222222222222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v>0</v>
      </c>
      <c r="P30" s="18">
        <v>0</v>
      </c>
      <c r="Q30" s="18">
        <v>0</v>
      </c>
      <c r="R30" s="18">
        <v>0.001</v>
      </c>
      <c r="S30" s="18">
        <v>0</v>
      </c>
      <c r="T30" s="18">
        <v>0</v>
      </c>
      <c r="U30" s="28"/>
      <c r="V30" s="18">
        <v>0</v>
      </c>
      <c r="W30" s="18">
        <v>0</v>
      </c>
      <c r="X30" s="19">
        <v>0</v>
      </c>
      <c r="Y30" s="18">
        <v>0</v>
      </c>
      <c r="Z30" s="18">
        <v>0</v>
      </c>
      <c r="AA30" s="18">
        <v>0</v>
      </c>
      <c r="AB30" s="18">
        <v>0.001</v>
      </c>
      <c r="AC30" s="18">
        <v>0</v>
      </c>
      <c r="AD30" s="18">
        <v>0</v>
      </c>
      <c r="AE30" s="18">
        <v>0.004</v>
      </c>
      <c r="AF30" s="18">
        <v>0</v>
      </c>
      <c r="AG30" s="18">
        <v>0</v>
      </c>
      <c r="AH30" s="24" cm="1">
        <f t="array" ref="AH30">AH29+(10*0.000694444444444444)</f>
        <v>0.3472222222222222</v>
      </c>
      <c r="AI30" s="18">
        <v>0</v>
      </c>
      <c r="AJ30" s="18">
        <v>0</v>
      </c>
      <c r="AK30" s="18">
        <v>0.008</v>
      </c>
      <c r="AL30" s="18">
        <v>0.012</v>
      </c>
      <c r="AM30" s="18">
        <v>0.008</v>
      </c>
      <c r="AN30" s="18">
        <v>0.015</v>
      </c>
      <c r="AO30" s="18">
        <v>0.011</v>
      </c>
      <c r="AP30" s="18">
        <v>0.002</v>
      </c>
      <c r="AQ30" s="18">
        <v>0.005</v>
      </c>
      <c r="AR30" s="18">
        <v>0.011</v>
      </c>
      <c r="AS30" s="18">
        <v>0.003</v>
      </c>
      <c r="AT30" s="18">
        <v>0.018</v>
      </c>
      <c r="AU30" s="18">
        <v>0.01</v>
      </c>
      <c r="AV30" s="18">
        <v>0.031</v>
      </c>
      <c r="AW30" s="19">
        <v>0.038</v>
      </c>
      <c r="AX30" s="18">
        <v>0.004</v>
      </c>
      <c r="AY30" s="18">
        <v>0.026</v>
      </c>
      <c r="AZ30" s="18">
        <v>0.011</v>
      </c>
      <c r="BA30" s="18">
        <v>0.01</v>
      </c>
      <c r="BB30" s="18">
        <v>0.001</v>
      </c>
      <c r="BC30" s="18">
        <v>0.029</v>
      </c>
      <c r="BD30" s="18">
        <v>0.008999999999999999</v>
      </c>
      <c r="BE30" s="18">
        <v>0</v>
      </c>
      <c r="BF30" s="18">
        <v>0.029</v>
      </c>
      <c r="BG30" s="18">
        <v>0.025</v>
      </c>
      <c r="BH30" s="18">
        <v>0.064</v>
      </c>
      <c r="BI30" s="18">
        <v>0.075</v>
      </c>
      <c r="BJ30" s="18">
        <v>0.08</v>
      </c>
      <c r="BK30" s="18"/>
      <c r="BL30" s="18"/>
      <c r="BM30" s="18"/>
      <c r="BN30" s="24" cm="1">
        <f t="array" ref="BN30">BN29+(10*0.000694444444444444)</f>
        <v>0.3472222222222222</v>
      </c>
      <c r="BO30" s="18">
        <v>0.05</v>
      </c>
      <c r="BP30" s="18">
        <v>0.082</v>
      </c>
      <c r="BQ30" s="18">
        <v>0.074</v>
      </c>
      <c r="BR30" s="18">
        <v>0.091</v>
      </c>
      <c r="BS30" s="18">
        <v>0.079</v>
      </c>
      <c r="BT30" s="18">
        <v>0.044</v>
      </c>
      <c r="BU30" s="18">
        <v>0.035</v>
      </c>
      <c r="BV30" s="18">
        <v>0.066</v>
      </c>
      <c r="BW30" s="18">
        <v>0.054</v>
      </c>
      <c r="BX30" s="18">
        <v>0.135</v>
      </c>
      <c r="BY30" s="18">
        <v>0.061</v>
      </c>
      <c r="BZ30" s="18">
        <v>0.001</v>
      </c>
      <c r="CA30" s="18">
        <v>0.03</v>
      </c>
      <c r="CB30" s="18">
        <v>0.007</v>
      </c>
      <c r="CC30" s="18">
        <v>0.04</v>
      </c>
      <c r="CD30" s="18">
        <v>0.109</v>
      </c>
      <c r="CE30" s="18">
        <v>0.116</v>
      </c>
      <c r="CF30" s="18">
        <v>0.098</v>
      </c>
      <c r="CG30" s="18">
        <v>0.112</v>
      </c>
      <c r="CH30" s="18">
        <v>0.097</v>
      </c>
      <c r="CI30" s="18">
        <v>0.107</v>
      </c>
      <c r="CJ30" s="18">
        <v>0.107</v>
      </c>
      <c r="CK30" s="18">
        <v>0.055</v>
      </c>
      <c r="CL30" s="18">
        <v>0.07000000000000001</v>
      </c>
      <c r="CM30" s="18">
        <v>0.124</v>
      </c>
      <c r="CN30" s="18">
        <v>0.126</v>
      </c>
      <c r="CO30" s="18">
        <v>0.122</v>
      </c>
      <c r="CP30" s="18">
        <v>0.127</v>
      </c>
      <c r="CQ30" s="18">
        <v>0.126</v>
      </c>
      <c r="CR30" s="18">
        <v>0.13</v>
      </c>
      <c r="CS30" s="18">
        <v>0.136</v>
      </c>
      <c r="CT30" s="21" cm="1">
        <f t="array" ref="CT30">SUM(C30:AG30)+SUM(AI30:BM30)+SUM(BO30:CS30)</f>
        <v>3.152</v>
      </c>
      <c r="CU30" s="22"/>
    </row>
    <row r="31" ht="19.35" customHeight="1">
      <c r="B31" s="23" cm="1">
        <f t="array" ref="B31">B30+(10*0.000694444444444444)</f>
        <v>0.3541666666666667</v>
      </c>
      <c r="C31" s="18">
        <v>0</v>
      </c>
      <c r="D31" s="18">
        <v>0</v>
      </c>
      <c r="E31" s="18">
        <v>0</v>
      </c>
      <c r="F31" s="18">
        <v>0.001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v>0</v>
      </c>
      <c r="P31" s="18">
        <v>0</v>
      </c>
      <c r="Q31" s="18">
        <v>0</v>
      </c>
      <c r="R31" s="18">
        <v>0.01</v>
      </c>
      <c r="S31" s="18">
        <v>0</v>
      </c>
      <c r="T31" s="18">
        <v>0.001</v>
      </c>
      <c r="U31" s="18">
        <v>0.001</v>
      </c>
      <c r="V31" s="18">
        <v>0</v>
      </c>
      <c r="W31" s="18">
        <v>0.005</v>
      </c>
      <c r="X31" s="19">
        <v>0</v>
      </c>
      <c r="Y31" s="18">
        <v>0</v>
      </c>
      <c r="Z31" s="18">
        <v>0.002</v>
      </c>
      <c r="AA31" s="18">
        <v>0.003</v>
      </c>
      <c r="AB31" s="18">
        <v>0.005</v>
      </c>
      <c r="AC31" s="18">
        <v>0</v>
      </c>
      <c r="AD31" s="18">
        <v>0.002</v>
      </c>
      <c r="AE31" s="18">
        <v>0.002</v>
      </c>
      <c r="AF31" s="18">
        <v>0.001</v>
      </c>
      <c r="AG31" s="18">
        <v>0.005</v>
      </c>
      <c r="AH31" s="24" cm="1">
        <f t="array" ref="AH31">AH30+(10*0.000694444444444444)</f>
        <v>0.3541666666666667</v>
      </c>
      <c r="AI31" s="18">
        <v>0</v>
      </c>
      <c r="AJ31" s="18">
        <v>0</v>
      </c>
      <c r="AK31" s="18">
        <v>0.001</v>
      </c>
      <c r="AL31" s="18">
        <v>0.004</v>
      </c>
      <c r="AM31" s="18">
        <v>0.004</v>
      </c>
      <c r="AN31" s="18">
        <v>0.008</v>
      </c>
      <c r="AO31" s="18">
        <v>0.008</v>
      </c>
      <c r="AP31" s="18">
        <v>0.004</v>
      </c>
      <c r="AQ31" s="18">
        <v>0.007</v>
      </c>
      <c r="AR31" s="18">
        <v>0.023</v>
      </c>
      <c r="AS31" s="18">
        <v>0.016</v>
      </c>
      <c r="AT31" s="18">
        <v>0.036</v>
      </c>
      <c r="AU31" s="18">
        <v>0.025</v>
      </c>
      <c r="AV31" s="18">
        <v>0.032</v>
      </c>
      <c r="AW31" s="19">
        <v>0.038</v>
      </c>
      <c r="AX31" s="18">
        <v>0.008999999999999999</v>
      </c>
      <c r="AY31" s="18">
        <v>0.044</v>
      </c>
      <c r="AZ31" s="18">
        <v>0.014</v>
      </c>
      <c r="BA31" s="18">
        <v>0.016</v>
      </c>
      <c r="BB31" s="18">
        <v>0</v>
      </c>
      <c r="BC31" s="18">
        <v>0.034</v>
      </c>
      <c r="BD31" s="18">
        <v>0.004</v>
      </c>
      <c r="BE31" s="18">
        <v>0</v>
      </c>
      <c r="BF31" s="18">
        <v>0.025</v>
      </c>
      <c r="BG31" s="18">
        <v>0.024</v>
      </c>
      <c r="BH31" s="18">
        <v>0.08</v>
      </c>
      <c r="BI31" s="18">
        <v>0.079</v>
      </c>
      <c r="BJ31" s="18">
        <v>0.096</v>
      </c>
      <c r="BK31" s="18"/>
      <c r="BL31" s="18"/>
      <c r="BM31" s="18"/>
      <c r="BN31" s="24" cm="1">
        <f t="array" ref="BN31">BN30+(10*0.000694444444444444)</f>
        <v>0.3541666666666667</v>
      </c>
      <c r="BO31" s="18">
        <v>0.055</v>
      </c>
      <c r="BP31" s="18">
        <v>0.099</v>
      </c>
      <c r="BQ31" s="18">
        <v>0.091</v>
      </c>
      <c r="BR31" s="18">
        <v>0.109</v>
      </c>
      <c r="BS31" s="18">
        <v>0.093</v>
      </c>
      <c r="BT31" s="18">
        <v>0.024</v>
      </c>
      <c r="BU31" s="18">
        <v>0.035</v>
      </c>
      <c r="BV31" s="18">
        <v>0.07000000000000001</v>
      </c>
      <c r="BW31" s="18">
        <v>0.107</v>
      </c>
      <c r="BX31" s="18">
        <v>0.044</v>
      </c>
      <c r="BY31" s="18">
        <v>0.03</v>
      </c>
      <c r="BZ31" s="18">
        <v>0.005</v>
      </c>
      <c r="CA31" s="18">
        <v>0.033</v>
      </c>
      <c r="CB31" s="18">
        <v>0.013</v>
      </c>
      <c r="CC31" s="18">
        <v>0.054</v>
      </c>
      <c r="CD31" s="18">
        <v>0.125</v>
      </c>
      <c r="CE31" s="18">
        <v>0.131</v>
      </c>
      <c r="CF31" s="18">
        <v>0.123</v>
      </c>
      <c r="CG31" s="18">
        <v>0.13</v>
      </c>
      <c r="CH31" s="18">
        <v>0.093</v>
      </c>
      <c r="CI31" s="18">
        <v>0.108</v>
      </c>
      <c r="CJ31" s="18">
        <v>0.108</v>
      </c>
      <c r="CK31" s="18">
        <v>0.05</v>
      </c>
      <c r="CL31" s="18">
        <v>0.067</v>
      </c>
      <c r="CM31" s="18">
        <v>0.14</v>
      </c>
      <c r="CN31" s="18">
        <v>0.142</v>
      </c>
      <c r="CO31" s="18">
        <v>0.139</v>
      </c>
      <c r="CP31" s="18">
        <v>0.133</v>
      </c>
      <c r="CQ31" s="18">
        <v>0.142</v>
      </c>
      <c r="CR31" s="18">
        <v>0.144</v>
      </c>
      <c r="CS31" s="18">
        <v>0.153</v>
      </c>
      <c r="CT31" s="21" cm="1">
        <f t="array" ref="CT31">SUM(C31:AG31)+SUM(AI31:BM31)+SUM(BO31:CS31)</f>
        <v>3.459</v>
      </c>
      <c r="CU31" s="22"/>
    </row>
    <row r="32" ht="19.35" customHeight="1">
      <c r="B32" s="23" cm="1">
        <f t="array" ref="B32">B31+(10*0.000694444444444444)</f>
        <v>0.3611111111111111</v>
      </c>
      <c r="C32" s="18">
        <v>0.003</v>
      </c>
      <c r="D32" s="18">
        <v>0</v>
      </c>
      <c r="E32" s="18">
        <v>0</v>
      </c>
      <c r="F32" s="18">
        <v>0.007</v>
      </c>
      <c r="G32" s="18">
        <v>0</v>
      </c>
      <c r="H32" s="18">
        <v>0.001</v>
      </c>
      <c r="I32" s="18">
        <v>0</v>
      </c>
      <c r="J32" s="18">
        <v>0</v>
      </c>
      <c r="K32" s="18">
        <v>0.003</v>
      </c>
      <c r="L32" s="18">
        <v>0</v>
      </c>
      <c r="M32" s="18">
        <v>0</v>
      </c>
      <c r="N32" s="18">
        <v>0</v>
      </c>
      <c r="O32" s="18">
        <v>0</v>
      </c>
      <c r="P32" s="18">
        <v>0.002</v>
      </c>
      <c r="Q32" s="18">
        <v>0</v>
      </c>
      <c r="R32" s="18">
        <v>0.018</v>
      </c>
      <c r="S32" s="18">
        <v>0.001</v>
      </c>
      <c r="T32" s="18">
        <v>0.004</v>
      </c>
      <c r="U32" s="18">
        <v>0.006</v>
      </c>
      <c r="V32" s="18">
        <v>0</v>
      </c>
      <c r="W32" s="18">
        <v>0.006</v>
      </c>
      <c r="X32" s="19">
        <v>0</v>
      </c>
      <c r="Y32" s="18">
        <v>0.002</v>
      </c>
      <c r="Z32" s="18">
        <v>0.005</v>
      </c>
      <c r="AA32" s="18">
        <v>0.006</v>
      </c>
      <c r="AB32" s="18">
        <v>0.002</v>
      </c>
      <c r="AC32" s="18">
        <v>0</v>
      </c>
      <c r="AD32" s="18">
        <v>0.008</v>
      </c>
      <c r="AE32" s="18">
        <v>0.004</v>
      </c>
      <c r="AF32" s="18">
        <v>0.004</v>
      </c>
      <c r="AG32" s="18">
        <v>0.008</v>
      </c>
      <c r="AH32" s="24" cm="1">
        <f t="array" ref="AH32">AH31+(10*0.000694444444444444)</f>
        <v>0.3611111111111111</v>
      </c>
      <c r="AI32" s="18">
        <v>0</v>
      </c>
      <c r="AJ32" s="18">
        <v>0.004</v>
      </c>
      <c r="AK32" s="18">
        <v>0.005</v>
      </c>
      <c r="AL32" s="18">
        <v>0.002</v>
      </c>
      <c r="AM32" s="18">
        <v>0.004</v>
      </c>
      <c r="AN32" s="18">
        <v>0.002</v>
      </c>
      <c r="AO32" s="18">
        <v>0.002</v>
      </c>
      <c r="AP32" s="18">
        <v>0.005</v>
      </c>
      <c r="AQ32" s="18">
        <v>0.01</v>
      </c>
      <c r="AR32" s="18">
        <v>0.042</v>
      </c>
      <c r="AS32" s="18">
        <v>0.018</v>
      </c>
      <c r="AT32" s="18">
        <v>0.024</v>
      </c>
      <c r="AU32" s="18">
        <v>0.036</v>
      </c>
      <c r="AV32" s="18">
        <v>0.031</v>
      </c>
      <c r="AW32" s="19">
        <v>0.037</v>
      </c>
      <c r="AX32" s="18">
        <v>0.011</v>
      </c>
      <c r="AY32" s="18">
        <v>0.055</v>
      </c>
      <c r="AZ32" s="18">
        <v>0.02</v>
      </c>
      <c r="BA32" s="18">
        <v>0.019</v>
      </c>
      <c r="BB32" s="18">
        <v>0</v>
      </c>
      <c r="BC32" s="18">
        <v>0.064</v>
      </c>
      <c r="BD32" s="18">
        <v>0.006</v>
      </c>
      <c r="BE32" s="18">
        <v>0</v>
      </c>
      <c r="BF32" s="18">
        <v>0.03</v>
      </c>
      <c r="BG32" s="18">
        <v>0.01</v>
      </c>
      <c r="BH32" s="18">
        <v>0.098</v>
      </c>
      <c r="BI32" s="18">
        <v>0.076</v>
      </c>
      <c r="BJ32" s="18">
        <v>0.115</v>
      </c>
      <c r="BK32" s="18"/>
      <c r="BL32" s="18"/>
      <c r="BM32" s="18"/>
      <c r="BN32" s="24" cm="1">
        <f t="array" ref="BN32">BN31+(10*0.000694444444444444)</f>
        <v>0.3611111111111111</v>
      </c>
      <c r="BO32" s="18">
        <v>0.068</v>
      </c>
      <c r="BP32" s="18">
        <v>0.109</v>
      </c>
      <c r="BQ32" s="18">
        <v>0.105</v>
      </c>
      <c r="BR32" s="18">
        <v>0.115</v>
      </c>
      <c r="BS32" s="18">
        <v>0.107</v>
      </c>
      <c r="BT32" s="18">
        <v>0.044</v>
      </c>
      <c r="BU32" s="18">
        <v>0.043</v>
      </c>
      <c r="BV32" s="18">
        <v>0.093</v>
      </c>
      <c r="BW32" s="18">
        <v>0.08699999999999999</v>
      </c>
      <c r="BX32" s="18">
        <v>0.051</v>
      </c>
      <c r="BY32" s="18">
        <v>0.042</v>
      </c>
      <c r="BZ32" s="18">
        <v>0.018</v>
      </c>
      <c r="CA32" s="18">
        <v>0.034</v>
      </c>
      <c r="CB32" s="18">
        <v>0.008999999999999999</v>
      </c>
      <c r="CC32" s="18">
        <v>0.055</v>
      </c>
      <c r="CD32" s="18">
        <v>0.141</v>
      </c>
      <c r="CE32" s="18">
        <v>0.144</v>
      </c>
      <c r="CF32" s="18">
        <v>0.139</v>
      </c>
      <c r="CG32" s="18">
        <v>0.145</v>
      </c>
      <c r="CH32" s="18">
        <v>0.138</v>
      </c>
      <c r="CI32" s="18">
        <v>0.129</v>
      </c>
      <c r="CJ32" s="18">
        <v>0.129</v>
      </c>
      <c r="CK32" s="18">
        <v>0.054</v>
      </c>
      <c r="CL32" s="18">
        <v>0.073</v>
      </c>
      <c r="CM32" s="18">
        <v>0.156</v>
      </c>
      <c r="CN32" s="18">
        <v>0.156</v>
      </c>
      <c r="CO32" s="18">
        <v>0.159</v>
      </c>
      <c r="CP32" s="18">
        <v>0.12</v>
      </c>
      <c r="CQ32" s="18">
        <v>0.158</v>
      </c>
      <c r="CR32" s="18">
        <v>0.16</v>
      </c>
      <c r="CS32" s="18">
        <v>0.167</v>
      </c>
      <c r="CT32" s="21" cm="1">
        <f t="array" ref="CT32">SUM(C32:AG32)+SUM(AI32:BM32)+SUM(BO32:CS32)</f>
        <v>3.964</v>
      </c>
      <c r="CU32" s="22"/>
    </row>
    <row r="33" ht="19.35" customHeight="1">
      <c r="B33" s="23" cm="1">
        <f t="array" ref="B33">B32+(10*0.000694444444444444)</f>
        <v>0.3680555555555556</v>
      </c>
      <c r="C33" s="18">
        <v>0.008999999999999999</v>
      </c>
      <c r="D33" s="18">
        <v>0.001</v>
      </c>
      <c r="E33" s="18">
        <v>0.001</v>
      </c>
      <c r="F33" s="18">
        <v>0.011</v>
      </c>
      <c r="G33" s="18">
        <v>0</v>
      </c>
      <c r="H33" s="18">
        <v>0.007</v>
      </c>
      <c r="I33" s="18">
        <v>0.002</v>
      </c>
      <c r="J33" s="18">
        <v>0.002</v>
      </c>
      <c r="K33" s="18">
        <v>0.006</v>
      </c>
      <c r="L33" s="18">
        <v>0.001</v>
      </c>
      <c r="M33" s="18">
        <v>0.001</v>
      </c>
      <c r="N33" s="18">
        <v>0.001</v>
      </c>
      <c r="O33" s="18">
        <v>0.003</v>
      </c>
      <c r="P33" s="18">
        <v>0.005</v>
      </c>
      <c r="Q33" s="18">
        <v>0.002</v>
      </c>
      <c r="R33" s="18">
        <v>0.025</v>
      </c>
      <c r="S33" s="18">
        <v>0.004</v>
      </c>
      <c r="T33" s="18">
        <v>0.008</v>
      </c>
      <c r="U33" s="18">
        <v>0.007</v>
      </c>
      <c r="V33" s="18">
        <v>0</v>
      </c>
      <c r="W33" s="18">
        <v>0.008999999999999999</v>
      </c>
      <c r="X33" s="19">
        <v>0</v>
      </c>
      <c r="Y33" s="18">
        <v>0.01</v>
      </c>
      <c r="Z33" s="18">
        <v>0.008999999999999999</v>
      </c>
      <c r="AA33" s="18">
        <v>0.007</v>
      </c>
      <c r="AB33" s="18">
        <v>0.005</v>
      </c>
      <c r="AC33" s="18">
        <v>0</v>
      </c>
      <c r="AD33" s="18">
        <v>0.011</v>
      </c>
      <c r="AE33" s="18">
        <v>0.006</v>
      </c>
      <c r="AF33" s="18">
        <v>0.004</v>
      </c>
      <c r="AG33" s="18">
        <v>0.011</v>
      </c>
      <c r="AH33" s="24" cm="1">
        <f t="array" ref="AH33">AH32+(10*0.000694444444444444)</f>
        <v>0.3680555555555556</v>
      </c>
      <c r="AI33" s="18">
        <v>0</v>
      </c>
      <c r="AJ33" s="18">
        <v>0.01</v>
      </c>
      <c r="AK33" s="18">
        <v>0.007</v>
      </c>
      <c r="AL33" s="18">
        <v>0.006</v>
      </c>
      <c r="AM33" s="18">
        <v>0.007</v>
      </c>
      <c r="AN33" s="18">
        <v>0.005</v>
      </c>
      <c r="AO33" s="18">
        <v>0.017</v>
      </c>
      <c r="AP33" s="18">
        <v>0.022</v>
      </c>
      <c r="AQ33" s="18">
        <v>0.016</v>
      </c>
      <c r="AR33" s="18">
        <v>0.057</v>
      </c>
      <c r="AS33" s="18">
        <v>0.019</v>
      </c>
      <c r="AT33" s="18">
        <v>0.038</v>
      </c>
      <c r="AU33" s="18">
        <v>0.051</v>
      </c>
      <c r="AV33" s="18">
        <v>0.052</v>
      </c>
      <c r="AW33" s="19">
        <v>0.058</v>
      </c>
      <c r="AX33" s="18">
        <v>0.016</v>
      </c>
      <c r="AY33" s="18">
        <v>0.053</v>
      </c>
      <c r="AZ33" s="18">
        <v>0.025</v>
      </c>
      <c r="BA33" s="18">
        <v>0.023</v>
      </c>
      <c r="BB33" s="18">
        <v>0</v>
      </c>
      <c r="BC33" s="18">
        <v>0.097</v>
      </c>
      <c r="BD33" s="18">
        <v>0.013</v>
      </c>
      <c r="BE33" s="18">
        <v>0.007</v>
      </c>
      <c r="BF33" s="18">
        <v>0.029</v>
      </c>
      <c r="BG33" s="18">
        <v>0.005</v>
      </c>
      <c r="BH33" s="18">
        <v>0.102</v>
      </c>
      <c r="BI33" s="18">
        <v>0.097</v>
      </c>
      <c r="BJ33" s="18">
        <v>0.123</v>
      </c>
      <c r="BK33" s="18"/>
      <c r="BL33" s="18"/>
      <c r="BM33" s="18"/>
      <c r="BN33" s="24" cm="1">
        <f t="array" ref="BN33">BN32+(10*0.000694444444444444)</f>
        <v>0.3680555555555556</v>
      </c>
      <c r="BO33" s="18">
        <v>0.08400000000000001</v>
      </c>
      <c r="BP33" s="18">
        <v>0.117</v>
      </c>
      <c r="BQ33" s="18">
        <v>0.119</v>
      </c>
      <c r="BR33" s="18">
        <v>0.127</v>
      </c>
      <c r="BS33" s="18">
        <v>0.123</v>
      </c>
      <c r="BT33" s="18">
        <v>0.093</v>
      </c>
      <c r="BU33" s="18">
        <v>0.068</v>
      </c>
      <c r="BV33" s="18">
        <v>0.11</v>
      </c>
      <c r="BW33" s="18">
        <v>0.04</v>
      </c>
      <c r="BX33" s="18">
        <v>0.089</v>
      </c>
      <c r="BY33" s="18">
        <v>0.057</v>
      </c>
      <c r="BZ33" s="18">
        <v>0.034</v>
      </c>
      <c r="CA33" s="18">
        <v>0.049</v>
      </c>
      <c r="CB33" s="18">
        <v>0.008999999999999999</v>
      </c>
      <c r="CC33" s="18">
        <v>0.065</v>
      </c>
      <c r="CD33" s="18">
        <v>0.155</v>
      </c>
      <c r="CE33" s="18">
        <v>0.159</v>
      </c>
      <c r="CF33" s="18">
        <v>0.155</v>
      </c>
      <c r="CG33" s="18">
        <v>0.161</v>
      </c>
      <c r="CH33" s="18">
        <v>0.15</v>
      </c>
      <c r="CI33" s="18">
        <v>0.147</v>
      </c>
      <c r="CJ33" s="18">
        <v>0.147</v>
      </c>
      <c r="CK33" s="18">
        <v>0.059</v>
      </c>
      <c r="CL33" s="18">
        <v>0.07199999999999999</v>
      </c>
      <c r="CM33" s="18">
        <v>0.172</v>
      </c>
      <c r="CN33" s="18">
        <v>0.171</v>
      </c>
      <c r="CO33" s="18">
        <v>0.151</v>
      </c>
      <c r="CP33" s="18">
        <v>0.147</v>
      </c>
      <c r="CQ33" s="18">
        <v>0.174</v>
      </c>
      <c r="CR33" s="18">
        <v>0.174</v>
      </c>
      <c r="CS33" s="18">
        <v>0.183</v>
      </c>
      <c r="CT33" s="21" cm="1">
        <f t="array" ref="CT33">SUM(C33:AG33)+SUM(AI33:BM33)+SUM(BO33:CS33)</f>
        <v>4.684</v>
      </c>
      <c r="CU33" s="22"/>
    </row>
    <row r="34" ht="19.35" customHeight="1">
      <c r="B34" s="23" cm="1">
        <f t="array" ref="B34">B33+(10*0.000694444444444444)</f>
        <v>0.375</v>
      </c>
      <c r="C34" s="18">
        <v>0.01</v>
      </c>
      <c r="D34" s="18">
        <v>0.016</v>
      </c>
      <c r="E34" s="18">
        <v>0.003</v>
      </c>
      <c r="F34" s="18">
        <v>0.018</v>
      </c>
      <c r="G34" s="18">
        <v>0</v>
      </c>
      <c r="H34" s="18">
        <v>0.01</v>
      </c>
      <c r="I34" s="18">
        <v>0.004</v>
      </c>
      <c r="J34" s="18">
        <v>0.003</v>
      </c>
      <c r="K34" s="18">
        <v>0.007</v>
      </c>
      <c r="L34" s="18">
        <v>0.003</v>
      </c>
      <c r="M34" s="18">
        <v>0.002</v>
      </c>
      <c r="N34" s="18">
        <v>0.007</v>
      </c>
      <c r="O34" s="18">
        <v>0.004</v>
      </c>
      <c r="P34" s="18">
        <v>0.006</v>
      </c>
      <c r="Q34" s="18">
        <v>0.004</v>
      </c>
      <c r="R34" s="18">
        <v>0.02</v>
      </c>
      <c r="S34" s="18">
        <v>0.006</v>
      </c>
      <c r="T34" s="18">
        <v>0.01</v>
      </c>
      <c r="U34" s="18">
        <v>0.011</v>
      </c>
      <c r="V34" s="18">
        <v>0.002</v>
      </c>
      <c r="W34" s="18">
        <v>0.014</v>
      </c>
      <c r="X34" s="19">
        <v>0.002</v>
      </c>
      <c r="Y34" s="18">
        <v>0.019</v>
      </c>
      <c r="Z34" s="18">
        <v>0.023</v>
      </c>
      <c r="AA34" s="18">
        <v>0.01</v>
      </c>
      <c r="AB34" s="18">
        <v>0.005</v>
      </c>
      <c r="AC34" s="18">
        <v>0.002</v>
      </c>
      <c r="AD34" s="18">
        <v>0.007</v>
      </c>
      <c r="AE34" s="18">
        <v>0.007</v>
      </c>
      <c r="AF34" s="18">
        <v>0.002</v>
      </c>
      <c r="AG34" s="18">
        <v>0.016</v>
      </c>
      <c r="AH34" s="24" cm="1">
        <f t="array" ref="AH34">AH33+(10*0.000694444444444444)</f>
        <v>0.375</v>
      </c>
      <c r="AI34" s="18">
        <v>0.001</v>
      </c>
      <c r="AJ34" s="18">
        <v>0.014</v>
      </c>
      <c r="AK34" s="18">
        <v>0.008</v>
      </c>
      <c r="AL34" s="18">
        <v>0.008</v>
      </c>
      <c r="AM34" s="18">
        <v>0.011</v>
      </c>
      <c r="AN34" s="18">
        <v>0.008999999999999999</v>
      </c>
      <c r="AO34" s="18">
        <v>0.018</v>
      </c>
      <c r="AP34" s="18">
        <v>0.013</v>
      </c>
      <c r="AQ34" s="18">
        <v>0.016</v>
      </c>
      <c r="AR34" s="18">
        <v>0.075</v>
      </c>
      <c r="AS34" s="18">
        <v>0.031</v>
      </c>
      <c r="AT34" s="18">
        <v>0.056</v>
      </c>
      <c r="AU34" s="18">
        <v>0.059</v>
      </c>
      <c r="AV34" s="18">
        <v>0.093</v>
      </c>
      <c r="AW34" s="19">
        <v>0.106</v>
      </c>
      <c r="AX34" s="18">
        <v>0.021</v>
      </c>
      <c r="AY34" s="18">
        <v>0.041</v>
      </c>
      <c r="AZ34" s="18">
        <v>0.041</v>
      </c>
      <c r="BA34" s="18">
        <v>0.029</v>
      </c>
      <c r="BB34" s="18">
        <v>0.002</v>
      </c>
      <c r="BC34" s="18">
        <v>0.108</v>
      </c>
      <c r="BD34" s="18">
        <v>0.021</v>
      </c>
      <c r="BE34" s="18">
        <v>0.01</v>
      </c>
      <c r="BF34" s="18">
        <v>0.039</v>
      </c>
      <c r="BG34" s="18">
        <v>0.027</v>
      </c>
      <c r="BH34" s="18">
        <v>0.104</v>
      </c>
      <c r="BI34" s="18">
        <v>0.104</v>
      </c>
      <c r="BJ34" s="18">
        <v>0.139</v>
      </c>
      <c r="BK34" s="18"/>
      <c r="BL34" s="18"/>
      <c r="BM34" s="18"/>
      <c r="BN34" s="24" cm="1">
        <f t="array" ref="BN34">BN33+(10*0.000694444444444444)</f>
        <v>0.375</v>
      </c>
      <c r="BO34" s="18">
        <v>0.06900000000000001</v>
      </c>
      <c r="BP34" s="18">
        <v>0.15</v>
      </c>
      <c r="BQ34" s="18">
        <v>0.134</v>
      </c>
      <c r="BR34" s="18">
        <v>0.131</v>
      </c>
      <c r="BS34" s="18">
        <v>0.138</v>
      </c>
      <c r="BT34" s="18">
        <v>0.097</v>
      </c>
      <c r="BU34" s="18">
        <v>0.119</v>
      </c>
      <c r="BV34" s="18">
        <v>0.095</v>
      </c>
      <c r="BW34" s="18">
        <v>0.034</v>
      </c>
      <c r="BX34" s="18">
        <v>0.117</v>
      </c>
      <c r="BY34" s="18">
        <v>0.068</v>
      </c>
      <c r="BZ34" s="18">
        <v>0.04</v>
      </c>
      <c r="CA34" s="18">
        <v>0.051</v>
      </c>
      <c r="CB34" s="18">
        <v>0.021</v>
      </c>
      <c r="CC34" s="18">
        <v>0.064</v>
      </c>
      <c r="CD34" s="18">
        <v>0.172</v>
      </c>
      <c r="CE34" s="18">
        <v>0.174</v>
      </c>
      <c r="CF34" s="18">
        <v>0.156</v>
      </c>
      <c r="CG34" s="18">
        <v>0.216</v>
      </c>
      <c r="CH34" s="18">
        <v>0.17</v>
      </c>
      <c r="CI34" s="18">
        <v>0.152</v>
      </c>
      <c r="CJ34" s="18">
        <v>0.152</v>
      </c>
      <c r="CK34" s="18">
        <v>0.078</v>
      </c>
      <c r="CL34" s="18">
        <v>0.104</v>
      </c>
      <c r="CM34" s="18">
        <v>0.186</v>
      </c>
      <c r="CN34" s="18">
        <v>0.184</v>
      </c>
      <c r="CO34" s="18">
        <v>0.181</v>
      </c>
      <c r="CP34" s="18">
        <v>0.158</v>
      </c>
      <c r="CQ34" s="18">
        <v>0.189</v>
      </c>
      <c r="CR34" s="18">
        <v>0.187</v>
      </c>
      <c r="CS34" s="18">
        <v>0.196</v>
      </c>
      <c r="CT34" s="21" cm="1">
        <f t="array" ref="CT34">SUM(C34:AG34)+SUM(AI34:BM34)+SUM(BO34:CS34)</f>
        <v>5.44</v>
      </c>
      <c r="CU34" s="22"/>
    </row>
    <row r="35" ht="19.35" customHeight="1">
      <c r="B35" s="23" cm="1">
        <f t="array" ref="B35">B34+(10*0.000694444444444444)</f>
        <v>0.3819444444444444</v>
      </c>
      <c r="C35" s="18">
        <v>0.019</v>
      </c>
      <c r="D35" s="18">
        <v>0.012</v>
      </c>
      <c r="E35" s="18">
        <v>0.005</v>
      </c>
      <c r="F35" s="18">
        <v>0.021</v>
      </c>
      <c r="G35" s="18">
        <v>0.01</v>
      </c>
      <c r="H35" s="18">
        <v>0.008</v>
      </c>
      <c r="I35" s="18">
        <v>0.005</v>
      </c>
      <c r="J35" s="18">
        <v>0.005</v>
      </c>
      <c r="K35" s="18">
        <v>0.006</v>
      </c>
      <c r="L35" s="18">
        <v>0.003</v>
      </c>
      <c r="M35" s="18">
        <v>0.005</v>
      </c>
      <c r="N35" s="18">
        <v>0.016</v>
      </c>
      <c r="O35" s="18">
        <v>0.006</v>
      </c>
      <c r="P35" s="18">
        <v>0.008</v>
      </c>
      <c r="Q35" s="18">
        <v>0.005</v>
      </c>
      <c r="R35" s="18">
        <v>0.01</v>
      </c>
      <c r="S35" s="18">
        <v>0.006</v>
      </c>
      <c r="T35" s="18">
        <v>0.015</v>
      </c>
      <c r="U35" s="18">
        <v>0.02</v>
      </c>
      <c r="V35" s="18">
        <v>0.008</v>
      </c>
      <c r="W35" s="18">
        <v>0.014</v>
      </c>
      <c r="X35" s="19">
        <v>0.003</v>
      </c>
      <c r="Y35" s="18">
        <v>0.023</v>
      </c>
      <c r="Z35" s="18">
        <v>0.032</v>
      </c>
      <c r="AA35" s="18">
        <v>0.011</v>
      </c>
      <c r="AB35" s="18">
        <v>0.008999999999999999</v>
      </c>
      <c r="AC35" s="18">
        <v>0.005</v>
      </c>
      <c r="AD35" s="18">
        <v>0.008999999999999999</v>
      </c>
      <c r="AE35" s="18">
        <v>0.008</v>
      </c>
      <c r="AF35" s="18">
        <v>0.007</v>
      </c>
      <c r="AG35" s="18">
        <v>0.02</v>
      </c>
      <c r="AH35" s="24" cm="1">
        <f t="array" ref="AH35">AH34+(10*0.000694444444444444)</f>
        <v>0.3819444444444444</v>
      </c>
      <c r="AI35" s="18">
        <v>0.001</v>
      </c>
      <c r="AJ35" s="18">
        <v>0.016</v>
      </c>
      <c r="AK35" s="18">
        <v>0.01</v>
      </c>
      <c r="AL35" s="18">
        <v>0.012</v>
      </c>
      <c r="AM35" s="18">
        <v>0.024</v>
      </c>
      <c r="AN35" s="18">
        <v>0.037</v>
      </c>
      <c r="AO35" s="18">
        <v>0.07199999999999999</v>
      </c>
      <c r="AP35" s="18">
        <v>0.026</v>
      </c>
      <c r="AQ35" s="18">
        <v>0.019</v>
      </c>
      <c r="AR35" s="18">
        <v>0.06900000000000001</v>
      </c>
      <c r="AS35" s="18">
        <v>0.047</v>
      </c>
      <c r="AT35" s="18">
        <v>0.08500000000000001</v>
      </c>
      <c r="AU35" s="18">
        <v>0.066</v>
      </c>
      <c r="AV35" s="18">
        <v>0.121</v>
      </c>
      <c r="AW35" s="19">
        <v>0.131</v>
      </c>
      <c r="AX35" s="18">
        <v>0.022</v>
      </c>
      <c r="AY35" s="18">
        <v>0.049</v>
      </c>
      <c r="AZ35" s="18">
        <v>0.047</v>
      </c>
      <c r="BA35" s="18">
        <v>0.036</v>
      </c>
      <c r="BB35" s="18">
        <v>0.006</v>
      </c>
      <c r="BC35" s="18">
        <v>0.097</v>
      </c>
      <c r="BD35" s="18">
        <v>0.02</v>
      </c>
      <c r="BE35" s="18">
        <v>0.013</v>
      </c>
      <c r="BF35" s="18">
        <v>0.058</v>
      </c>
      <c r="BG35" s="18">
        <v>0.049</v>
      </c>
      <c r="BH35" s="18">
        <v>0.12</v>
      </c>
      <c r="BI35" s="18">
        <v>0.128</v>
      </c>
      <c r="BJ35" s="18">
        <v>0.152</v>
      </c>
      <c r="BK35" s="18"/>
      <c r="BL35" s="18"/>
      <c r="BM35" s="18"/>
      <c r="BN35" s="24" cm="1">
        <f t="array" ref="BN35">BN34+(10*0.000694444444444444)</f>
        <v>0.3819444444444444</v>
      </c>
      <c r="BO35" s="18">
        <v>0.057</v>
      </c>
      <c r="BP35" s="18">
        <v>0.161</v>
      </c>
      <c r="BQ35" s="18">
        <v>0.149</v>
      </c>
      <c r="BR35" s="18">
        <v>0.145</v>
      </c>
      <c r="BS35" s="18">
        <v>0.152</v>
      </c>
      <c r="BT35" s="18">
        <v>0.123</v>
      </c>
      <c r="BU35" s="18">
        <v>0.08400000000000001</v>
      </c>
      <c r="BV35" s="18">
        <v>0.096</v>
      </c>
      <c r="BW35" s="18">
        <v>0.023</v>
      </c>
      <c r="BX35" s="18">
        <v>0.078</v>
      </c>
      <c r="BY35" s="18">
        <v>0.081</v>
      </c>
      <c r="BZ35" s="18">
        <v>0.04</v>
      </c>
      <c r="CA35" s="18">
        <v>0.047</v>
      </c>
      <c r="CB35" s="18">
        <v>0.07099999999999999</v>
      </c>
      <c r="CC35" s="18">
        <v>0.054</v>
      </c>
      <c r="CD35" s="18">
        <v>0.186</v>
      </c>
      <c r="CE35" s="18">
        <v>0.189</v>
      </c>
      <c r="CF35" s="18">
        <v>0.175</v>
      </c>
      <c r="CG35" s="18">
        <v>0.143</v>
      </c>
      <c r="CH35" s="18">
        <v>0.177</v>
      </c>
      <c r="CI35" s="18">
        <v>0.168</v>
      </c>
      <c r="CJ35" s="18">
        <v>0.168</v>
      </c>
      <c r="CK35" s="18">
        <v>0.114</v>
      </c>
      <c r="CL35" s="18">
        <v>0.179</v>
      </c>
      <c r="CM35" s="18">
        <v>0.2</v>
      </c>
      <c r="CN35" s="18">
        <v>0.197</v>
      </c>
      <c r="CO35" s="18">
        <v>0.193</v>
      </c>
      <c r="CP35" s="18">
        <v>0.178</v>
      </c>
      <c r="CQ35" s="18">
        <v>0.203</v>
      </c>
      <c r="CR35" s="18">
        <v>0.2</v>
      </c>
      <c r="CS35" s="18">
        <v>0.211</v>
      </c>
      <c r="CT35" s="21" cm="1">
        <f t="array" ref="CT35">SUM(C35:AG35)+SUM(AI35:BM35)+SUM(BO35:CS35)</f>
        <v>6.109</v>
      </c>
      <c r="CU35" s="22"/>
    </row>
    <row r="36" ht="19.35" customHeight="1">
      <c r="B36" s="23" cm="1">
        <f t="array" ref="B36">B35+(10*0.000694444444444444)</f>
        <v>0.3888888888888889</v>
      </c>
      <c r="C36" s="18">
        <v>0.024</v>
      </c>
      <c r="D36" s="18">
        <v>0.016</v>
      </c>
      <c r="E36" s="18">
        <v>0.006</v>
      </c>
      <c r="F36" s="18">
        <v>0.022</v>
      </c>
      <c r="G36" s="18">
        <v>0.02</v>
      </c>
      <c r="H36" s="18">
        <v>0.008999999999999999</v>
      </c>
      <c r="I36" s="18">
        <v>0.005</v>
      </c>
      <c r="J36" s="18">
        <v>0.005</v>
      </c>
      <c r="K36" s="18">
        <v>0.011</v>
      </c>
      <c r="L36" s="18">
        <v>0.005</v>
      </c>
      <c r="M36" s="18">
        <v>0.007</v>
      </c>
      <c r="N36" s="18">
        <v>0.014</v>
      </c>
      <c r="O36" s="18">
        <v>0.006</v>
      </c>
      <c r="P36" s="18">
        <v>0.008999999999999999</v>
      </c>
      <c r="Q36" s="18">
        <v>0.005</v>
      </c>
      <c r="R36" s="18">
        <v>0.014</v>
      </c>
      <c r="S36" s="18">
        <v>0.008</v>
      </c>
      <c r="T36" s="18">
        <v>0.019</v>
      </c>
      <c r="U36" s="18">
        <v>0.017</v>
      </c>
      <c r="V36" s="18">
        <v>0.012</v>
      </c>
      <c r="W36" s="18">
        <v>0.013</v>
      </c>
      <c r="X36" s="19">
        <v>0.007</v>
      </c>
      <c r="Y36" s="18">
        <v>0.024</v>
      </c>
      <c r="Z36" s="18">
        <v>0.024</v>
      </c>
      <c r="AA36" s="18">
        <v>0.013</v>
      </c>
      <c r="AB36" s="18">
        <v>0.014</v>
      </c>
      <c r="AC36" s="18">
        <v>0.004</v>
      </c>
      <c r="AD36" s="18">
        <v>0.012</v>
      </c>
      <c r="AE36" s="18">
        <v>0.01</v>
      </c>
      <c r="AF36" s="18">
        <v>0.006</v>
      </c>
      <c r="AG36" s="18">
        <v>0.024</v>
      </c>
      <c r="AH36" s="24" cm="1">
        <f t="array" ref="AH36">AH35+(10*0.000694444444444444)</f>
        <v>0.3888888888888889</v>
      </c>
      <c r="AI36" s="18">
        <v>0.001</v>
      </c>
      <c r="AJ36" s="18">
        <v>0.026</v>
      </c>
      <c r="AK36" s="18">
        <v>0.022</v>
      </c>
      <c r="AL36" s="18">
        <v>0.039</v>
      </c>
      <c r="AM36" s="18">
        <v>0.044</v>
      </c>
      <c r="AN36" s="18">
        <v>0.044</v>
      </c>
      <c r="AO36" s="18">
        <v>0.082</v>
      </c>
      <c r="AP36" s="18">
        <v>0.017</v>
      </c>
      <c r="AQ36" s="18">
        <v>0.029</v>
      </c>
      <c r="AR36" s="18">
        <v>0.058</v>
      </c>
      <c r="AS36" s="18">
        <v>0.054</v>
      </c>
      <c r="AT36" s="18">
        <v>0.102</v>
      </c>
      <c r="AU36" s="18">
        <v>0.083</v>
      </c>
      <c r="AV36" s="18">
        <v>0.143</v>
      </c>
      <c r="AW36" s="19">
        <v>0.146</v>
      </c>
      <c r="AX36" s="18">
        <v>0.026</v>
      </c>
      <c r="AY36" s="18">
        <v>0.059</v>
      </c>
      <c r="AZ36" s="18">
        <v>0.042</v>
      </c>
      <c r="BA36" s="18">
        <v>0.047</v>
      </c>
      <c r="BB36" s="18">
        <v>0.01</v>
      </c>
      <c r="BC36" s="18">
        <v>0.076</v>
      </c>
      <c r="BD36" s="18">
        <v>0.02</v>
      </c>
      <c r="BE36" s="18">
        <v>0.015</v>
      </c>
      <c r="BF36" s="18">
        <v>0.048</v>
      </c>
      <c r="BG36" s="18">
        <v>0.052</v>
      </c>
      <c r="BH36" s="18">
        <v>0.166</v>
      </c>
      <c r="BI36" s="18">
        <v>0.157</v>
      </c>
      <c r="BJ36" s="18">
        <v>0.167</v>
      </c>
      <c r="BK36" s="18"/>
      <c r="BL36" s="18"/>
      <c r="BM36" s="18"/>
      <c r="BN36" s="24" cm="1">
        <f t="array" ref="BN36">BN35+(10*0.000694444444444444)</f>
        <v>0.3888888888888889</v>
      </c>
      <c r="BO36" s="18">
        <v>0.054</v>
      </c>
      <c r="BP36" s="18">
        <v>0.178</v>
      </c>
      <c r="BQ36" s="18">
        <v>0.163</v>
      </c>
      <c r="BR36" s="18">
        <v>0.175</v>
      </c>
      <c r="BS36" s="18">
        <v>0.166</v>
      </c>
      <c r="BT36" s="18">
        <v>0.097</v>
      </c>
      <c r="BU36" s="18">
        <v>0.109</v>
      </c>
      <c r="BV36" s="18">
        <v>0.089</v>
      </c>
      <c r="BW36" s="18">
        <v>0.051</v>
      </c>
      <c r="BX36" s="18">
        <v>0.155</v>
      </c>
      <c r="BY36" s="18">
        <v>0.06</v>
      </c>
      <c r="BZ36" s="18">
        <v>0.111</v>
      </c>
      <c r="CA36" s="18">
        <v>0.034</v>
      </c>
      <c r="CB36" s="18">
        <v>0.052</v>
      </c>
      <c r="CC36" s="18">
        <v>0.058</v>
      </c>
      <c r="CD36" s="18">
        <v>0.2</v>
      </c>
      <c r="CE36" s="18">
        <v>0.202</v>
      </c>
      <c r="CF36" s="18">
        <v>0.192</v>
      </c>
      <c r="CG36" s="18">
        <v>0.125</v>
      </c>
      <c r="CH36" s="18">
        <v>0.148</v>
      </c>
      <c r="CI36" s="18">
        <v>0.179</v>
      </c>
      <c r="CJ36" s="18">
        <v>0.179</v>
      </c>
      <c r="CK36" s="18">
        <v>0.122</v>
      </c>
      <c r="CL36" s="18">
        <v>0.215</v>
      </c>
      <c r="CM36" s="18">
        <v>0.212</v>
      </c>
      <c r="CN36" s="18">
        <v>0.208</v>
      </c>
      <c r="CO36" s="18">
        <v>0.206</v>
      </c>
      <c r="CP36" s="18">
        <v>0.196</v>
      </c>
      <c r="CQ36" s="18">
        <v>0.216</v>
      </c>
      <c r="CR36" s="18">
        <v>0.212</v>
      </c>
      <c r="CS36" s="18">
        <v>0.223</v>
      </c>
      <c r="CT36" s="21" cm="1">
        <f t="array" ref="CT36">SUM(C36:AG36)+SUM(AI36:BM36)+SUM(BO36:CS36)</f>
        <v>6.747</v>
      </c>
      <c r="CU36" s="22"/>
    </row>
    <row r="37" ht="19.35" customHeight="1">
      <c r="B37" s="23" cm="1">
        <f t="array" ref="B37">B36+(10*0.000694444444444444)</f>
        <v>0.3958333333333333</v>
      </c>
      <c r="C37" s="18">
        <v>0.025</v>
      </c>
      <c r="D37" s="18">
        <v>0.019</v>
      </c>
      <c r="E37" s="18">
        <v>0.008999999999999999</v>
      </c>
      <c r="F37" s="18">
        <v>0.014</v>
      </c>
      <c r="G37" s="18">
        <v>0.03</v>
      </c>
      <c r="H37" s="18">
        <v>0.013</v>
      </c>
      <c r="I37" s="18">
        <v>0.006</v>
      </c>
      <c r="J37" s="18">
        <v>0.006</v>
      </c>
      <c r="K37" s="18">
        <v>0.029</v>
      </c>
      <c r="L37" s="18">
        <v>0.005</v>
      </c>
      <c r="M37" s="18">
        <v>0.012</v>
      </c>
      <c r="N37" s="18">
        <v>0.02</v>
      </c>
      <c r="O37" s="18">
        <v>0.007</v>
      </c>
      <c r="P37" s="18">
        <v>0.01</v>
      </c>
      <c r="Q37" s="18">
        <v>0.007</v>
      </c>
      <c r="R37" s="18">
        <v>0.012</v>
      </c>
      <c r="S37" s="18">
        <v>0.008</v>
      </c>
      <c r="T37" s="18">
        <v>0.019</v>
      </c>
      <c r="U37" s="18">
        <v>0.007</v>
      </c>
      <c r="V37" s="18">
        <v>0.012</v>
      </c>
      <c r="W37" s="18">
        <v>0.015</v>
      </c>
      <c r="X37" s="19">
        <v>0.012</v>
      </c>
      <c r="Y37" s="18">
        <v>0.026</v>
      </c>
      <c r="Z37" s="18">
        <v>0.021</v>
      </c>
      <c r="AA37" s="18">
        <v>0.016</v>
      </c>
      <c r="AB37" s="18">
        <v>0.019</v>
      </c>
      <c r="AC37" s="18">
        <v>0</v>
      </c>
      <c r="AD37" s="18">
        <v>0.017</v>
      </c>
      <c r="AE37" s="18">
        <v>0.011</v>
      </c>
      <c r="AF37" s="18">
        <v>0.017</v>
      </c>
      <c r="AG37" s="18">
        <v>0.035</v>
      </c>
      <c r="AH37" s="24" cm="1">
        <f t="array" ref="AH37">AH36+(10*0.000694444444444444)</f>
        <v>0.3958333333333333</v>
      </c>
      <c r="AI37" s="18">
        <v>0.012</v>
      </c>
      <c r="AJ37" s="18">
        <v>0.035</v>
      </c>
      <c r="AK37" s="18">
        <v>0.037</v>
      </c>
      <c r="AL37" s="18">
        <v>0.054</v>
      </c>
      <c r="AM37" s="18">
        <v>0.067</v>
      </c>
      <c r="AN37" s="18">
        <v>0.076</v>
      </c>
      <c r="AO37" s="18">
        <v>0.048</v>
      </c>
      <c r="AP37" s="18">
        <v>0.021</v>
      </c>
      <c r="AQ37" s="18">
        <v>0.054</v>
      </c>
      <c r="AR37" s="18">
        <v>0.06</v>
      </c>
      <c r="AS37" s="18">
        <v>0.052</v>
      </c>
      <c r="AT37" s="18">
        <v>0.145</v>
      </c>
      <c r="AU37" s="18">
        <v>0.141</v>
      </c>
      <c r="AV37" s="18">
        <v>0.16</v>
      </c>
      <c r="AW37" s="19">
        <v>0.162</v>
      </c>
      <c r="AX37" s="18">
        <v>0.029</v>
      </c>
      <c r="AY37" s="18">
        <v>0.073</v>
      </c>
      <c r="AZ37" s="18">
        <v>0.044</v>
      </c>
      <c r="BA37" s="18">
        <v>0.066</v>
      </c>
      <c r="BB37" s="18">
        <v>0.007</v>
      </c>
      <c r="BC37" s="18">
        <v>0.091</v>
      </c>
      <c r="BD37" s="18">
        <v>0.033</v>
      </c>
      <c r="BE37" s="18">
        <v>0.015</v>
      </c>
      <c r="BF37" s="18">
        <v>0.063</v>
      </c>
      <c r="BG37" s="18">
        <v>0.07199999999999999</v>
      </c>
      <c r="BH37" s="18">
        <v>0.179</v>
      </c>
      <c r="BI37" s="18">
        <v>0.174</v>
      </c>
      <c r="BJ37" s="18">
        <v>0.181</v>
      </c>
      <c r="BK37" s="18"/>
      <c r="BL37" s="18"/>
      <c r="BM37" s="18"/>
      <c r="BN37" s="24" cm="1">
        <f t="array" ref="BN37">BN36+(10*0.000694444444444444)</f>
        <v>0.3958333333333333</v>
      </c>
      <c r="BO37" s="18">
        <v>0.062</v>
      </c>
      <c r="BP37" s="18">
        <v>0.194</v>
      </c>
      <c r="BQ37" s="18">
        <v>0.173</v>
      </c>
      <c r="BR37" s="18">
        <v>0.182</v>
      </c>
      <c r="BS37" s="18">
        <v>0.178</v>
      </c>
      <c r="BT37" s="18">
        <v>0.152</v>
      </c>
      <c r="BU37" s="18">
        <v>0.15</v>
      </c>
      <c r="BV37" s="18">
        <v>0.105</v>
      </c>
      <c r="BW37" s="18">
        <v>0.055</v>
      </c>
      <c r="BX37" s="18">
        <v>0.225</v>
      </c>
      <c r="BY37" s="18">
        <v>0.066</v>
      </c>
      <c r="BZ37" s="18">
        <v>0.189</v>
      </c>
      <c r="CA37" s="18">
        <v>0.038</v>
      </c>
      <c r="CB37" s="18">
        <v>0.031</v>
      </c>
      <c r="CC37" s="18">
        <v>0.044</v>
      </c>
      <c r="CD37" s="18">
        <v>0.214</v>
      </c>
      <c r="CE37" s="18">
        <v>0.214</v>
      </c>
      <c r="CF37" s="18">
        <v>0.205</v>
      </c>
      <c r="CG37" s="18">
        <v>0.133</v>
      </c>
      <c r="CH37" s="18">
        <v>0.151</v>
      </c>
      <c r="CI37" s="18">
        <v>0.202</v>
      </c>
      <c r="CJ37" s="18">
        <v>0.202</v>
      </c>
      <c r="CK37" s="18">
        <v>0.127</v>
      </c>
      <c r="CL37" s="18">
        <v>0.225</v>
      </c>
      <c r="CM37" s="18">
        <v>0.223</v>
      </c>
      <c r="CN37" s="18">
        <v>0.22</v>
      </c>
      <c r="CO37" s="18">
        <v>0.219</v>
      </c>
      <c r="CP37" s="18">
        <v>0.217</v>
      </c>
      <c r="CQ37" s="18">
        <v>0.23</v>
      </c>
      <c r="CR37" s="18">
        <v>0.223</v>
      </c>
      <c r="CS37" s="18">
        <v>0.234</v>
      </c>
      <c r="CT37" s="21" cm="1">
        <f t="array" ref="CT37">SUM(C37:AG37)+SUM(AI37:BM37)+SUM(BO37:CS37)</f>
        <v>7.693</v>
      </c>
      <c r="CU37" s="22"/>
    </row>
    <row r="38" ht="19.35" customHeight="1">
      <c r="B38" s="23" cm="1">
        <f t="array" ref="B38">B37+(10*0.000694444444444444)</f>
        <v>0.4027777777777778</v>
      </c>
      <c r="C38" s="18">
        <v>0.028</v>
      </c>
      <c r="D38" s="18">
        <v>0.018</v>
      </c>
      <c r="E38" s="18">
        <v>0.008999999999999999</v>
      </c>
      <c r="F38" s="18">
        <v>0.014</v>
      </c>
      <c r="G38" s="18">
        <v>0.031</v>
      </c>
      <c r="H38" s="18">
        <v>0.014</v>
      </c>
      <c r="I38" s="18">
        <v>0.007</v>
      </c>
      <c r="J38" s="18">
        <v>0.006</v>
      </c>
      <c r="K38" s="18">
        <v>0.043</v>
      </c>
      <c r="L38" s="18">
        <v>0.005</v>
      </c>
      <c r="M38" s="18">
        <v>0.016</v>
      </c>
      <c r="N38" s="18">
        <v>0.018</v>
      </c>
      <c r="O38" s="18">
        <v>0.008</v>
      </c>
      <c r="P38" s="18">
        <v>0.011</v>
      </c>
      <c r="Q38" s="18">
        <v>0.008</v>
      </c>
      <c r="R38" s="18">
        <v>0.008999999999999999</v>
      </c>
      <c r="S38" s="18">
        <v>0.008999999999999999</v>
      </c>
      <c r="T38" s="18">
        <v>0.022</v>
      </c>
      <c r="U38" s="18">
        <v>0.008</v>
      </c>
      <c r="V38" s="18">
        <v>0.01</v>
      </c>
      <c r="W38" s="18">
        <v>0.022</v>
      </c>
      <c r="X38" s="19">
        <v>0.008</v>
      </c>
      <c r="Y38" s="18">
        <v>0.027</v>
      </c>
      <c r="Z38" s="18">
        <v>0.021</v>
      </c>
      <c r="AA38" s="18">
        <v>0.021</v>
      </c>
      <c r="AB38" s="18">
        <v>0.036</v>
      </c>
      <c r="AC38" s="18">
        <v>0.002</v>
      </c>
      <c r="AD38" s="18">
        <v>0.019</v>
      </c>
      <c r="AE38" s="18">
        <v>0.014</v>
      </c>
      <c r="AF38" s="18">
        <v>0.031</v>
      </c>
      <c r="AG38" s="18">
        <v>0.044</v>
      </c>
      <c r="AH38" s="24" cm="1">
        <f t="array" ref="AH38">AH37+(10*0.000694444444444444)</f>
        <v>0.4027777777777778</v>
      </c>
      <c r="AI38" s="18">
        <v>0.106</v>
      </c>
      <c r="AJ38" s="18">
        <v>0.043</v>
      </c>
      <c r="AK38" s="18">
        <v>0.082</v>
      </c>
      <c r="AL38" s="18">
        <v>0.08400000000000001</v>
      </c>
      <c r="AM38" s="18">
        <v>0.083</v>
      </c>
      <c r="AN38" s="18">
        <v>0.092</v>
      </c>
      <c r="AO38" s="18">
        <v>0.022</v>
      </c>
      <c r="AP38" s="18">
        <v>0.021</v>
      </c>
      <c r="AQ38" s="18">
        <v>0.068</v>
      </c>
      <c r="AR38" s="18">
        <v>0.076</v>
      </c>
      <c r="AS38" s="18">
        <v>0.057</v>
      </c>
      <c r="AT38" s="18">
        <v>0.157</v>
      </c>
      <c r="AU38" s="18">
        <v>0.177</v>
      </c>
      <c r="AV38" s="18">
        <v>0.175</v>
      </c>
      <c r="AW38" s="19">
        <v>0.176</v>
      </c>
      <c r="AX38" s="18">
        <v>0.035</v>
      </c>
      <c r="AY38" s="18">
        <v>0.111</v>
      </c>
      <c r="AZ38" s="18">
        <v>0.051</v>
      </c>
      <c r="BA38" s="18">
        <v>0.07199999999999999</v>
      </c>
      <c r="BB38" s="18">
        <v>0.008999999999999999</v>
      </c>
      <c r="BC38" s="18">
        <v>0.124</v>
      </c>
      <c r="BD38" s="18">
        <v>0.044</v>
      </c>
      <c r="BE38" s="18">
        <v>0.02</v>
      </c>
      <c r="BF38" s="18">
        <v>0.075</v>
      </c>
      <c r="BG38" s="18">
        <v>0.051</v>
      </c>
      <c r="BH38" s="18">
        <v>0.193</v>
      </c>
      <c r="BI38" s="18">
        <v>0.189</v>
      </c>
      <c r="BJ38" s="18">
        <v>0.191</v>
      </c>
      <c r="BK38" s="18"/>
      <c r="BL38" s="18"/>
      <c r="BM38" s="18"/>
      <c r="BN38" s="24" cm="1">
        <f t="array" ref="BN38">BN37+(10*0.000694444444444444)</f>
        <v>0.4027777777777778</v>
      </c>
      <c r="BO38" s="18">
        <v>0.063</v>
      </c>
      <c r="BP38" s="18">
        <v>0.201</v>
      </c>
      <c r="BQ38" s="18">
        <v>0.186</v>
      </c>
      <c r="BR38" s="18">
        <v>0.191</v>
      </c>
      <c r="BS38" s="18">
        <v>0.191</v>
      </c>
      <c r="BT38" s="18">
        <v>0.2</v>
      </c>
      <c r="BU38" s="18">
        <v>0.12</v>
      </c>
      <c r="BV38" s="18">
        <v>0.1</v>
      </c>
      <c r="BW38" s="18">
        <v>0.051</v>
      </c>
      <c r="BX38" s="18">
        <v>0.188</v>
      </c>
      <c r="BY38" s="18">
        <v>0.063</v>
      </c>
      <c r="BZ38" s="18">
        <v>0.197</v>
      </c>
      <c r="CA38" s="18">
        <v>0.038</v>
      </c>
      <c r="CB38" s="18">
        <v>0.044</v>
      </c>
      <c r="CC38" s="18">
        <v>0.038</v>
      </c>
      <c r="CD38" s="18">
        <v>0.225</v>
      </c>
      <c r="CE38" s="18">
        <v>0.225</v>
      </c>
      <c r="CF38" s="18">
        <v>0.223</v>
      </c>
      <c r="CG38" s="18">
        <v>0.13</v>
      </c>
      <c r="CH38" s="18">
        <v>0.206</v>
      </c>
      <c r="CI38" s="18">
        <v>0.198</v>
      </c>
      <c r="CJ38" s="18">
        <v>0.198</v>
      </c>
      <c r="CK38" s="18">
        <v>0.145</v>
      </c>
      <c r="CL38" s="18">
        <v>0.234</v>
      </c>
      <c r="CM38" s="18">
        <v>0.233</v>
      </c>
      <c r="CN38" s="18">
        <v>0.231</v>
      </c>
      <c r="CO38" s="18">
        <v>0.23</v>
      </c>
      <c r="CP38" s="18">
        <v>0.219</v>
      </c>
      <c r="CQ38" s="18">
        <v>0.243</v>
      </c>
      <c r="CR38" s="18">
        <v>0.235</v>
      </c>
      <c r="CS38" s="18">
        <v>0.244</v>
      </c>
      <c r="CT38" s="21" cm="1">
        <f t="array" ref="CT38">SUM(C38:AG38)+SUM(AI38:BM38)+SUM(BO38:CS38)</f>
        <v>8.413</v>
      </c>
      <c r="CU38" s="22"/>
    </row>
    <row r="39" ht="19.35" customHeight="1">
      <c r="B39" s="23" cm="1">
        <f t="array" ref="B39">B38+(10*0.000694444444444444)</f>
        <v>0.4097222222222222</v>
      </c>
      <c r="C39" s="18">
        <v>0.029</v>
      </c>
      <c r="D39" s="18">
        <v>0.02</v>
      </c>
      <c r="E39" s="18">
        <v>0.01</v>
      </c>
      <c r="F39" s="18">
        <v>0.031</v>
      </c>
      <c r="G39" s="18">
        <v>0.031</v>
      </c>
      <c r="H39" s="18">
        <v>0.022</v>
      </c>
      <c r="I39" s="18">
        <v>0.008</v>
      </c>
      <c r="J39" s="18">
        <v>0.008</v>
      </c>
      <c r="K39" s="18">
        <v>0.042</v>
      </c>
      <c r="L39" s="18">
        <v>0.006</v>
      </c>
      <c r="M39" s="18">
        <v>0.023</v>
      </c>
      <c r="N39" s="18">
        <v>0.025</v>
      </c>
      <c r="O39" s="18">
        <v>0.008</v>
      </c>
      <c r="P39" s="18">
        <v>0.013</v>
      </c>
      <c r="Q39" s="18">
        <v>0.008999999999999999</v>
      </c>
      <c r="R39" s="18">
        <v>0.01</v>
      </c>
      <c r="S39" s="18">
        <v>0.01</v>
      </c>
      <c r="T39" s="18">
        <v>0.026</v>
      </c>
      <c r="U39" s="18">
        <v>0.017</v>
      </c>
      <c r="V39" s="18">
        <v>0.014</v>
      </c>
      <c r="W39" s="18">
        <v>0.035</v>
      </c>
      <c r="X39" s="19">
        <v>0.007</v>
      </c>
      <c r="Y39" s="18">
        <v>0.038</v>
      </c>
      <c r="Z39" s="18">
        <v>0.016</v>
      </c>
      <c r="AA39" s="18">
        <v>0.028</v>
      </c>
      <c r="AB39" s="18">
        <v>0.035</v>
      </c>
      <c r="AC39" s="18">
        <v>0.001</v>
      </c>
      <c r="AD39" s="18">
        <v>0.049</v>
      </c>
      <c r="AE39" s="18">
        <v>0.064</v>
      </c>
      <c r="AF39" s="18">
        <v>0.041</v>
      </c>
      <c r="AG39" s="18">
        <v>0.052</v>
      </c>
      <c r="AH39" s="24" cm="1">
        <f t="array" ref="AH39">AH38+(10*0.000694444444444444)</f>
        <v>0.4097222222222222</v>
      </c>
      <c r="AI39" s="18">
        <v>0.165</v>
      </c>
      <c r="AJ39" s="18">
        <v>0.05</v>
      </c>
      <c r="AK39" s="18">
        <v>0.105</v>
      </c>
      <c r="AL39" s="18">
        <v>0.123</v>
      </c>
      <c r="AM39" s="18">
        <v>0.143</v>
      </c>
      <c r="AN39" s="18">
        <v>0.164</v>
      </c>
      <c r="AO39" s="18">
        <v>0.039</v>
      </c>
      <c r="AP39" s="18">
        <v>0.01</v>
      </c>
      <c r="AQ39" s="18">
        <v>0.053</v>
      </c>
      <c r="AR39" s="18">
        <v>0.097</v>
      </c>
      <c r="AS39" s="18">
        <v>0.057</v>
      </c>
      <c r="AT39" s="18">
        <v>0.17</v>
      </c>
      <c r="AU39" s="18">
        <v>0.193</v>
      </c>
      <c r="AV39" s="18">
        <v>0.189</v>
      </c>
      <c r="AW39" s="19">
        <v>0.189</v>
      </c>
      <c r="AX39" s="18">
        <v>0.039</v>
      </c>
      <c r="AY39" s="18">
        <v>0.1</v>
      </c>
      <c r="AZ39" s="18">
        <v>0.058</v>
      </c>
      <c r="BA39" s="18">
        <v>0.063</v>
      </c>
      <c r="BB39" s="18">
        <v>0.012</v>
      </c>
      <c r="BC39" s="18">
        <v>0.153</v>
      </c>
      <c r="BD39" s="18">
        <v>0.145</v>
      </c>
      <c r="BE39" s="18">
        <v>0.029</v>
      </c>
      <c r="BF39" s="18">
        <v>0.076</v>
      </c>
      <c r="BG39" s="18">
        <v>0.019</v>
      </c>
      <c r="BH39" s="18">
        <v>0.208</v>
      </c>
      <c r="BI39" s="18">
        <v>0.173</v>
      </c>
      <c r="BJ39" s="18">
        <v>0.205</v>
      </c>
      <c r="BK39" s="18"/>
      <c r="BL39" s="18"/>
      <c r="BM39" s="18"/>
      <c r="BN39" s="24" cm="1">
        <f t="array" ref="BN39">BN38+(10*0.000694444444444444)</f>
        <v>0.4097222222222222</v>
      </c>
      <c r="BO39" s="18">
        <v>0.067</v>
      </c>
      <c r="BP39" s="18">
        <v>0.212</v>
      </c>
      <c r="BQ39" s="18">
        <v>0.197</v>
      </c>
      <c r="BR39" s="18">
        <v>0.212</v>
      </c>
      <c r="BS39" s="18">
        <v>0.203</v>
      </c>
      <c r="BT39" s="18">
        <v>0.208</v>
      </c>
      <c r="BU39" s="18">
        <v>0.135</v>
      </c>
      <c r="BV39" s="18">
        <v>0.107</v>
      </c>
      <c r="BW39" s="18">
        <v>0.08500000000000001</v>
      </c>
      <c r="BX39" s="18">
        <v>0.19</v>
      </c>
      <c r="BY39" s="18">
        <v>0.046</v>
      </c>
      <c r="BZ39" s="18">
        <v>0.183</v>
      </c>
      <c r="CA39" s="18">
        <v>0.024</v>
      </c>
      <c r="CB39" s="18">
        <v>0.08799999999999999</v>
      </c>
      <c r="CC39" s="18">
        <v>0.036</v>
      </c>
      <c r="CD39" s="18">
        <v>0.238</v>
      </c>
      <c r="CE39" s="18">
        <v>0.236</v>
      </c>
      <c r="CF39" s="18">
        <v>0.224</v>
      </c>
      <c r="CG39" s="18">
        <v>0.127</v>
      </c>
      <c r="CH39" s="18">
        <v>0.149</v>
      </c>
      <c r="CI39" s="18">
        <v>0.226</v>
      </c>
      <c r="CJ39" s="18">
        <v>0.226</v>
      </c>
      <c r="CK39" s="18">
        <v>0.132</v>
      </c>
      <c r="CL39" s="18">
        <v>0.243</v>
      </c>
      <c r="CM39" s="18">
        <v>0.243</v>
      </c>
      <c r="CN39" s="18">
        <v>0.239</v>
      </c>
      <c r="CO39" s="18">
        <v>0.239</v>
      </c>
      <c r="CP39" s="18">
        <v>0.219</v>
      </c>
      <c r="CQ39" s="18">
        <v>0.255</v>
      </c>
      <c r="CR39" s="18">
        <v>0.244</v>
      </c>
      <c r="CS39" s="18">
        <v>0.256</v>
      </c>
      <c r="CT39" s="21" cm="1">
        <f t="array" ref="CT39">SUM(C39:AG39)+SUM(AI39:BM39)+SUM(BO39:CS39)</f>
        <v>9.244</v>
      </c>
      <c r="CU39" s="22"/>
    </row>
    <row r="40" ht="19.35" customHeight="1">
      <c r="B40" s="23" cm="1">
        <f t="array" ref="B40">B39+(10*0.000694444444444444)</f>
        <v>0.4166666666666667</v>
      </c>
      <c r="C40" s="18">
        <v>0.035</v>
      </c>
      <c r="D40" s="18">
        <v>0.034</v>
      </c>
      <c r="E40" s="18">
        <v>0.012</v>
      </c>
      <c r="F40" s="18">
        <v>0.023</v>
      </c>
      <c r="G40" s="18">
        <v>0.03</v>
      </c>
      <c r="H40" s="18">
        <v>0.011</v>
      </c>
      <c r="I40" s="18">
        <v>0.01</v>
      </c>
      <c r="J40" s="18">
        <v>0.008999999999999999</v>
      </c>
      <c r="K40" s="18">
        <v>0.045</v>
      </c>
      <c r="L40" s="18">
        <v>0.007</v>
      </c>
      <c r="M40" s="18">
        <v>0.018</v>
      </c>
      <c r="N40" s="18">
        <v>0.043</v>
      </c>
      <c r="O40" s="18">
        <v>0.011</v>
      </c>
      <c r="P40" s="18">
        <v>0.015</v>
      </c>
      <c r="Q40" s="18">
        <v>0.011</v>
      </c>
      <c r="R40" s="18">
        <v>0.012</v>
      </c>
      <c r="S40" s="18">
        <v>0.012</v>
      </c>
      <c r="T40" s="18">
        <v>0.051</v>
      </c>
      <c r="U40" s="18">
        <v>0.024</v>
      </c>
      <c r="V40" s="18">
        <v>0.02</v>
      </c>
      <c r="W40" s="18">
        <v>0.052</v>
      </c>
      <c r="X40" s="19">
        <v>0.008</v>
      </c>
      <c r="Y40" s="18">
        <v>0.055</v>
      </c>
      <c r="Z40" s="18">
        <v>0.054</v>
      </c>
      <c r="AA40" s="18">
        <v>0.067</v>
      </c>
      <c r="AB40" s="18">
        <v>0.07099999999999999</v>
      </c>
      <c r="AC40" s="18">
        <v>0.01</v>
      </c>
      <c r="AD40" s="18">
        <v>0.09</v>
      </c>
      <c r="AE40" s="18">
        <v>0.094</v>
      </c>
      <c r="AF40" s="18">
        <v>0.091</v>
      </c>
      <c r="AG40" s="18">
        <v>0.057</v>
      </c>
      <c r="AH40" s="24" cm="1">
        <f t="array" ref="AH40">AH39+(10*0.000694444444444444)</f>
        <v>0.4166666666666667</v>
      </c>
      <c r="AI40" s="18">
        <v>0.182</v>
      </c>
      <c r="AJ40" s="18">
        <v>0.046</v>
      </c>
      <c r="AK40" s="18">
        <v>0.172</v>
      </c>
      <c r="AL40" s="18">
        <v>0.183</v>
      </c>
      <c r="AM40" s="18">
        <v>0.175</v>
      </c>
      <c r="AN40" s="18">
        <v>0.182</v>
      </c>
      <c r="AO40" s="18">
        <v>0.037</v>
      </c>
      <c r="AP40" s="18">
        <v>0.011</v>
      </c>
      <c r="AQ40" s="18">
        <v>0.051</v>
      </c>
      <c r="AR40" s="18">
        <v>0.102</v>
      </c>
      <c r="AS40" s="18">
        <v>0.056</v>
      </c>
      <c r="AT40" s="18">
        <v>0.184</v>
      </c>
      <c r="AU40" s="18">
        <v>0.207</v>
      </c>
      <c r="AV40" s="18">
        <v>0.203</v>
      </c>
      <c r="AW40" s="19">
        <v>0.202</v>
      </c>
      <c r="AX40" s="18">
        <v>0.032</v>
      </c>
      <c r="AY40" s="18">
        <v>0.08400000000000001</v>
      </c>
      <c r="AZ40" s="18">
        <v>0.066</v>
      </c>
      <c r="BA40" s="18">
        <v>0.058</v>
      </c>
      <c r="BB40" s="18">
        <v>0.011</v>
      </c>
      <c r="BC40" s="18">
        <v>0.16</v>
      </c>
      <c r="BD40" s="18">
        <v>0.21</v>
      </c>
      <c r="BE40" s="18">
        <v>0.041</v>
      </c>
      <c r="BF40" s="18">
        <v>0.08</v>
      </c>
      <c r="BG40" s="18">
        <v>0.053</v>
      </c>
      <c r="BH40" s="18">
        <v>0.22</v>
      </c>
      <c r="BI40" s="18">
        <v>0.163</v>
      </c>
      <c r="BJ40" s="18">
        <v>0.216</v>
      </c>
      <c r="BK40" s="18"/>
      <c r="BL40" s="18"/>
      <c r="BM40" s="18"/>
      <c r="BN40" s="24" cm="1">
        <f t="array" ref="BN40">BN39+(10*0.000694444444444444)</f>
        <v>0.4166666666666667</v>
      </c>
      <c r="BO40" s="18">
        <v>0.104</v>
      </c>
      <c r="BP40" s="18">
        <v>0.218</v>
      </c>
      <c r="BQ40" s="18">
        <v>0.209</v>
      </c>
      <c r="BR40" s="18">
        <v>0.219</v>
      </c>
      <c r="BS40" s="18">
        <v>0.215</v>
      </c>
      <c r="BT40" s="18">
        <v>0.221</v>
      </c>
      <c r="BU40" s="18">
        <v>0.17</v>
      </c>
      <c r="BV40" s="18">
        <v>0.124</v>
      </c>
      <c r="BW40" s="18">
        <v>0.104</v>
      </c>
      <c r="BX40" s="18">
        <v>0.272</v>
      </c>
      <c r="BY40" s="18">
        <v>0.039</v>
      </c>
      <c r="BZ40" s="18">
        <v>0.141</v>
      </c>
      <c r="CA40" s="18">
        <v>0.019</v>
      </c>
      <c r="CB40" s="18">
        <v>0.108</v>
      </c>
      <c r="CC40" s="18">
        <v>0.054</v>
      </c>
      <c r="CD40" s="18">
        <v>0.247</v>
      </c>
      <c r="CE40" s="18">
        <v>0.247</v>
      </c>
      <c r="CF40" s="18">
        <v>0.215</v>
      </c>
      <c r="CG40" s="18">
        <v>0.101</v>
      </c>
      <c r="CH40" s="18">
        <v>0.14</v>
      </c>
      <c r="CI40" s="18">
        <v>0.224</v>
      </c>
      <c r="CJ40" s="18">
        <v>0.224</v>
      </c>
      <c r="CK40" s="18">
        <v>0.1</v>
      </c>
      <c r="CL40" s="18">
        <v>0.255</v>
      </c>
      <c r="CM40" s="18">
        <v>0.251</v>
      </c>
      <c r="CN40" s="18">
        <v>0.248</v>
      </c>
      <c r="CO40" s="18">
        <v>0.248</v>
      </c>
      <c r="CP40" s="18">
        <v>0.243</v>
      </c>
      <c r="CQ40" s="18">
        <v>0.268</v>
      </c>
      <c r="CR40" s="18">
        <v>0.254</v>
      </c>
      <c r="CS40" s="18">
        <v>0.266</v>
      </c>
      <c r="CT40" s="21" cm="1">
        <f t="array" ref="CT40">SUM(C40:AG40)+SUM(AI40:BM40)+SUM(BO40:CS40)</f>
        <v>10.217</v>
      </c>
      <c r="CU40" s="22"/>
    </row>
    <row r="41" ht="19.35" customHeight="1">
      <c r="B41" s="23" cm="1">
        <f t="array" ref="B41">B40+(10*0.000694444444444444)</f>
        <v>0.4236111111111111</v>
      </c>
      <c r="C41" s="18">
        <v>0.038</v>
      </c>
      <c r="D41" s="18">
        <v>0.035</v>
      </c>
      <c r="E41" s="18">
        <v>0.033</v>
      </c>
      <c r="F41" s="18">
        <v>0.059</v>
      </c>
      <c r="G41" s="18">
        <v>0.04</v>
      </c>
      <c r="H41" s="18">
        <v>0.026</v>
      </c>
      <c r="I41" s="18">
        <v>0.012</v>
      </c>
      <c r="J41" s="18">
        <v>0.012</v>
      </c>
      <c r="K41" s="18">
        <v>0.045</v>
      </c>
      <c r="L41" s="18">
        <v>0.015</v>
      </c>
      <c r="M41" s="18">
        <v>0.017</v>
      </c>
      <c r="N41" s="18">
        <v>0.066</v>
      </c>
      <c r="O41" s="18">
        <v>0.013</v>
      </c>
      <c r="P41" s="18">
        <v>0.02</v>
      </c>
      <c r="Q41" s="18">
        <v>0.016</v>
      </c>
      <c r="R41" s="18">
        <v>0.016</v>
      </c>
      <c r="S41" s="18">
        <v>0.02</v>
      </c>
      <c r="T41" s="18">
        <v>0.1</v>
      </c>
      <c r="U41" s="18">
        <v>0.028</v>
      </c>
      <c r="V41" s="18">
        <v>0.031</v>
      </c>
      <c r="W41" s="18">
        <v>0.077</v>
      </c>
      <c r="X41" s="19">
        <v>0.02</v>
      </c>
      <c r="Y41" s="18">
        <v>0.067</v>
      </c>
      <c r="Z41" s="18">
        <v>0.108</v>
      </c>
      <c r="AA41" s="18">
        <v>0.095</v>
      </c>
      <c r="AB41" s="18">
        <v>0.119</v>
      </c>
      <c r="AC41" s="18">
        <v>0.008999999999999999</v>
      </c>
      <c r="AD41" s="18">
        <v>0.115</v>
      </c>
      <c r="AE41" s="18">
        <v>0.143</v>
      </c>
      <c r="AF41" s="18">
        <v>0.191</v>
      </c>
      <c r="AG41" s="18">
        <v>0.05</v>
      </c>
      <c r="AH41" s="24" cm="1">
        <f t="array" ref="AH41">AH40+(10*0.000694444444444444)</f>
        <v>0.4236111111111111</v>
      </c>
      <c r="AI41" s="18">
        <v>0.128</v>
      </c>
      <c r="AJ41" s="18">
        <v>0.042</v>
      </c>
      <c r="AK41" s="18">
        <v>0.189</v>
      </c>
      <c r="AL41" s="18">
        <v>0.194</v>
      </c>
      <c r="AM41" s="18">
        <v>0.187</v>
      </c>
      <c r="AN41" s="18">
        <v>0.191</v>
      </c>
      <c r="AO41" s="18">
        <v>0.048</v>
      </c>
      <c r="AP41" s="18">
        <v>0.029</v>
      </c>
      <c r="AQ41" s="18">
        <v>0.059</v>
      </c>
      <c r="AR41" s="18">
        <v>0.145</v>
      </c>
      <c r="AS41" s="18">
        <v>0.074</v>
      </c>
      <c r="AT41" s="18">
        <v>0.198</v>
      </c>
      <c r="AU41" s="18">
        <v>0.216</v>
      </c>
      <c r="AV41" s="18">
        <v>0.213</v>
      </c>
      <c r="AW41" s="19">
        <v>0.212</v>
      </c>
      <c r="AX41" s="18">
        <v>0.04</v>
      </c>
      <c r="AY41" s="18">
        <v>0.089</v>
      </c>
      <c r="AZ41" s="18">
        <v>0.07000000000000001</v>
      </c>
      <c r="BA41" s="18">
        <v>0.059</v>
      </c>
      <c r="BB41" s="18">
        <v>0.01</v>
      </c>
      <c r="BC41" s="18">
        <v>0.155</v>
      </c>
      <c r="BD41" s="18">
        <v>0.124</v>
      </c>
      <c r="BE41" s="18">
        <v>0.054</v>
      </c>
      <c r="BF41" s="18">
        <v>0.123</v>
      </c>
      <c r="BG41" s="18">
        <v>0.081</v>
      </c>
      <c r="BH41" s="18">
        <v>0.232</v>
      </c>
      <c r="BI41" s="18">
        <v>0.184</v>
      </c>
      <c r="BJ41" s="18">
        <v>0.222</v>
      </c>
      <c r="BK41" s="18"/>
      <c r="BL41" s="18"/>
      <c r="BM41" s="18"/>
      <c r="BN41" s="24" cm="1">
        <f t="array" ref="BN41">BN40+(10*0.000694444444444444)</f>
        <v>0.4236111111111111</v>
      </c>
      <c r="BO41" s="18">
        <v>0.095</v>
      </c>
      <c r="BP41" s="18">
        <v>0.235</v>
      </c>
      <c r="BQ41" s="18">
        <v>0.219</v>
      </c>
      <c r="BR41" s="18">
        <v>0.226</v>
      </c>
      <c r="BS41" s="18">
        <v>0.224</v>
      </c>
      <c r="BT41" s="18">
        <v>0.22</v>
      </c>
      <c r="BU41" s="18">
        <v>0.197</v>
      </c>
      <c r="BV41" s="18">
        <v>0.153</v>
      </c>
      <c r="BW41" s="18">
        <v>0.076</v>
      </c>
      <c r="BX41" s="18">
        <v>0.193</v>
      </c>
      <c r="BY41" s="18">
        <v>0.048</v>
      </c>
      <c r="BZ41" s="18">
        <v>0.234</v>
      </c>
      <c r="CA41" s="18">
        <v>0.015</v>
      </c>
      <c r="CB41" s="18">
        <v>0.067</v>
      </c>
      <c r="CC41" s="18">
        <v>0.06</v>
      </c>
      <c r="CD41" s="18">
        <v>0.259</v>
      </c>
      <c r="CE41" s="18">
        <v>0.256</v>
      </c>
      <c r="CF41" s="18">
        <v>0.263</v>
      </c>
      <c r="CG41" s="18">
        <v>0.078</v>
      </c>
      <c r="CH41" s="18">
        <v>0.142</v>
      </c>
      <c r="CI41" s="18">
        <v>0.212</v>
      </c>
      <c r="CJ41" s="18">
        <v>0.212</v>
      </c>
      <c r="CK41" s="18">
        <v>0.185</v>
      </c>
      <c r="CL41" s="18">
        <v>0.265</v>
      </c>
      <c r="CM41" s="18">
        <v>0.259</v>
      </c>
      <c r="CN41" s="18">
        <v>0.256</v>
      </c>
      <c r="CO41" s="18">
        <v>0.256</v>
      </c>
      <c r="CP41" s="18">
        <v>0.265</v>
      </c>
      <c r="CQ41" s="18">
        <v>0.272</v>
      </c>
      <c r="CR41" s="18">
        <v>0.262</v>
      </c>
      <c r="CS41" s="18">
        <v>0.272</v>
      </c>
      <c r="CT41" s="21" cm="1">
        <f t="array" ref="CT41">SUM(C41:AG41)+SUM(AI41:BM41)+SUM(BO41:CS41)</f>
        <v>11.18</v>
      </c>
      <c r="CU41" s="22"/>
    </row>
    <row r="42" ht="19.35" customHeight="1">
      <c r="B42" s="23" cm="1">
        <f t="array" ref="B42">B41+(10*0.000694444444444444)</f>
        <v>0.4305555555555556</v>
      </c>
      <c r="C42" s="18">
        <v>0.039</v>
      </c>
      <c r="D42" s="18">
        <v>0.027</v>
      </c>
      <c r="E42" s="18">
        <v>0.052</v>
      </c>
      <c r="F42" s="18">
        <v>0.073</v>
      </c>
      <c r="G42" s="18">
        <v>0.047</v>
      </c>
      <c r="H42" s="18">
        <v>0.055</v>
      </c>
      <c r="I42" s="18">
        <v>0.039</v>
      </c>
      <c r="J42" s="18">
        <v>0.047</v>
      </c>
      <c r="K42" s="18">
        <v>0.038</v>
      </c>
      <c r="L42" s="18">
        <v>0.062</v>
      </c>
      <c r="M42" s="18">
        <v>0.019</v>
      </c>
      <c r="N42" s="18">
        <v>0.059</v>
      </c>
      <c r="O42" s="18">
        <v>0.08400000000000001</v>
      </c>
      <c r="P42" s="18">
        <v>0.07000000000000001</v>
      </c>
      <c r="Q42" s="18">
        <v>0.089</v>
      </c>
      <c r="R42" s="18">
        <v>0.083</v>
      </c>
      <c r="S42" s="18">
        <v>0.095</v>
      </c>
      <c r="T42" s="18">
        <v>0.139</v>
      </c>
      <c r="U42" s="18">
        <v>0.041</v>
      </c>
      <c r="V42" s="18">
        <v>0.028</v>
      </c>
      <c r="W42" s="18">
        <v>0.08500000000000001</v>
      </c>
      <c r="X42" s="19">
        <v>0.021</v>
      </c>
      <c r="Y42" s="18">
        <v>0.06</v>
      </c>
      <c r="Z42" s="18">
        <v>0.177</v>
      </c>
      <c r="AA42" s="18">
        <v>0.127</v>
      </c>
      <c r="AB42" s="18">
        <v>0.162</v>
      </c>
      <c r="AC42" s="18">
        <v>0.017</v>
      </c>
      <c r="AD42" s="18">
        <v>0.183</v>
      </c>
      <c r="AE42" s="18">
        <v>0.192</v>
      </c>
      <c r="AF42" s="18">
        <v>0.233</v>
      </c>
      <c r="AG42" s="18">
        <v>0.025</v>
      </c>
      <c r="AH42" s="24" cm="1">
        <f t="array" ref="AH42">AH41+(10*0.000694444444444444)</f>
        <v>0.4305555555555556</v>
      </c>
      <c r="AI42" s="18">
        <v>0.037</v>
      </c>
      <c r="AJ42" s="18">
        <v>0.048</v>
      </c>
      <c r="AK42" s="18">
        <v>0.199</v>
      </c>
      <c r="AL42" s="18">
        <v>0.204</v>
      </c>
      <c r="AM42" s="18">
        <v>0.198</v>
      </c>
      <c r="AN42" s="18">
        <v>0.203</v>
      </c>
      <c r="AO42" s="18">
        <v>0.055</v>
      </c>
      <c r="AP42" s="18">
        <v>0.019</v>
      </c>
      <c r="AQ42" s="18">
        <v>0.078</v>
      </c>
      <c r="AR42" s="18">
        <v>0.169</v>
      </c>
      <c r="AS42" s="18">
        <v>0.091</v>
      </c>
      <c r="AT42" s="18">
        <v>0.215</v>
      </c>
      <c r="AU42" s="18">
        <v>0.237</v>
      </c>
      <c r="AV42" s="18">
        <v>0.227</v>
      </c>
      <c r="AW42" s="19">
        <v>0.222</v>
      </c>
      <c r="AX42" s="18">
        <v>0.058</v>
      </c>
      <c r="AY42" s="18">
        <v>0.105</v>
      </c>
      <c r="AZ42" s="18">
        <v>0.073</v>
      </c>
      <c r="BA42" s="18">
        <v>0.066</v>
      </c>
      <c r="BB42" s="18">
        <v>0.014</v>
      </c>
      <c r="BC42" s="18">
        <v>0.211</v>
      </c>
      <c r="BD42" s="18">
        <v>0.042</v>
      </c>
      <c r="BE42" s="18">
        <v>0.064</v>
      </c>
      <c r="BF42" s="18">
        <v>0.105</v>
      </c>
      <c r="BG42" s="18">
        <v>0.067</v>
      </c>
      <c r="BH42" s="18">
        <v>0.242</v>
      </c>
      <c r="BI42" s="18">
        <v>0.15</v>
      </c>
      <c r="BJ42" s="18">
        <v>0.233</v>
      </c>
      <c r="BK42" s="18"/>
      <c r="BL42" s="18"/>
      <c r="BM42" s="18"/>
      <c r="BN42" s="24" cm="1">
        <f t="array" ref="BN42">BN41+(10*0.000694444444444444)</f>
        <v>0.4305555555555556</v>
      </c>
      <c r="BO42" s="18">
        <v>0.175</v>
      </c>
      <c r="BP42" s="18">
        <v>0.259</v>
      </c>
      <c r="BQ42" s="18">
        <v>0.228</v>
      </c>
      <c r="BR42" s="18">
        <v>0.235</v>
      </c>
      <c r="BS42" s="18">
        <v>0.235</v>
      </c>
      <c r="BT42" s="18">
        <v>0.235</v>
      </c>
      <c r="BU42" s="18">
        <v>0.215</v>
      </c>
      <c r="BV42" s="18">
        <v>0.138</v>
      </c>
      <c r="BW42" s="18">
        <v>0.06900000000000001</v>
      </c>
      <c r="BX42" s="18">
        <v>0.18</v>
      </c>
      <c r="BY42" s="18">
        <v>0.047</v>
      </c>
      <c r="BZ42" s="18">
        <v>0.245</v>
      </c>
      <c r="CA42" s="18">
        <v>0.012</v>
      </c>
      <c r="CB42" s="18">
        <v>0.036</v>
      </c>
      <c r="CC42" s="18">
        <v>0.057</v>
      </c>
      <c r="CD42" s="18">
        <v>0.268</v>
      </c>
      <c r="CE42" s="18">
        <v>0.263</v>
      </c>
      <c r="CF42" s="18">
        <v>0.167</v>
      </c>
      <c r="CG42" s="18">
        <v>0.076</v>
      </c>
      <c r="CH42" s="18">
        <v>0.124</v>
      </c>
      <c r="CI42" s="18">
        <v>0.211</v>
      </c>
      <c r="CJ42" s="18">
        <v>0.211</v>
      </c>
      <c r="CK42" s="18">
        <v>0.209</v>
      </c>
      <c r="CL42" s="18">
        <v>0.251</v>
      </c>
      <c r="CM42" s="18">
        <v>0.268</v>
      </c>
      <c r="CN42" s="18">
        <v>0.265</v>
      </c>
      <c r="CO42" s="18">
        <v>0.264</v>
      </c>
      <c r="CP42" s="18">
        <v>0.276</v>
      </c>
      <c r="CQ42" s="18">
        <v>0.288</v>
      </c>
      <c r="CR42" s="18">
        <v>0.271</v>
      </c>
      <c r="CS42" s="18">
        <v>0.28</v>
      </c>
      <c r="CT42" s="21" cm="1">
        <f t="array" ref="CT42">SUM(C42:AG42)+SUM(AI42:BM42)+SUM(BO42:CS42)</f>
        <v>12.158</v>
      </c>
      <c r="CU42" s="22"/>
    </row>
    <row r="43" ht="19.35" customHeight="1">
      <c r="B43" s="23" cm="1">
        <f t="array" ref="B43">B42+(10*0.000694444444444444)</f>
        <v>0.4375</v>
      </c>
      <c r="C43" s="18">
        <v>0.045</v>
      </c>
      <c r="D43" s="18">
        <v>0.021</v>
      </c>
      <c r="E43" s="18">
        <v>0.031</v>
      </c>
      <c r="F43" s="18">
        <v>0.063</v>
      </c>
      <c r="G43" s="18">
        <v>0.056</v>
      </c>
      <c r="H43" s="18">
        <v>0.026</v>
      </c>
      <c r="I43" s="18">
        <v>0.046</v>
      </c>
      <c r="J43" s="18">
        <v>0.051</v>
      </c>
      <c r="K43" s="18">
        <v>0.018</v>
      </c>
      <c r="L43" s="18">
        <v>0.064</v>
      </c>
      <c r="M43" s="18">
        <v>0.036</v>
      </c>
      <c r="N43" s="18">
        <v>0.049</v>
      </c>
      <c r="O43" s="18">
        <v>0.08699999999999999</v>
      </c>
      <c r="P43" s="18">
        <v>0.074</v>
      </c>
      <c r="Q43" s="18">
        <v>0.098</v>
      </c>
      <c r="R43" s="18">
        <v>0.039</v>
      </c>
      <c r="S43" s="18">
        <v>0.114</v>
      </c>
      <c r="T43" s="18">
        <v>0.121</v>
      </c>
      <c r="U43" s="18">
        <v>0.059</v>
      </c>
      <c r="V43" s="18">
        <v>0.03</v>
      </c>
      <c r="W43" s="18">
        <v>0.077</v>
      </c>
      <c r="X43" s="19">
        <v>0.015</v>
      </c>
      <c r="Y43" s="18">
        <v>0.052</v>
      </c>
      <c r="Z43" s="18">
        <v>0.161</v>
      </c>
      <c r="AA43" s="18">
        <v>0.142</v>
      </c>
      <c r="AB43" s="18">
        <v>0.143</v>
      </c>
      <c r="AC43" s="18">
        <v>0.032</v>
      </c>
      <c r="AD43" s="18">
        <v>0.188</v>
      </c>
      <c r="AE43" s="18">
        <v>0.172</v>
      </c>
      <c r="AF43" s="18">
        <v>0.211</v>
      </c>
      <c r="AG43" s="18">
        <v>0.021</v>
      </c>
      <c r="AH43" s="24" cm="1">
        <f t="array" ref="AH43">AH42+(10*0.000694444444444444)</f>
        <v>0.4375</v>
      </c>
      <c r="AI43" s="18">
        <v>0.042</v>
      </c>
      <c r="AJ43" s="18">
        <v>0.055</v>
      </c>
      <c r="AK43" s="18">
        <v>0.209</v>
      </c>
      <c r="AL43" s="18">
        <v>0.213</v>
      </c>
      <c r="AM43" s="18">
        <v>0.208</v>
      </c>
      <c r="AN43" s="18">
        <v>0.212</v>
      </c>
      <c r="AO43" s="18">
        <v>0.239</v>
      </c>
      <c r="AP43" s="18">
        <v>0.017</v>
      </c>
      <c r="AQ43" s="18">
        <v>0.096</v>
      </c>
      <c r="AR43" s="18">
        <v>0.147</v>
      </c>
      <c r="AS43" s="18">
        <v>0.08799999999999999</v>
      </c>
      <c r="AT43" s="18">
        <v>0.229</v>
      </c>
      <c r="AU43" s="18">
        <v>0.235</v>
      </c>
      <c r="AV43" s="18">
        <v>0.237</v>
      </c>
      <c r="AW43" s="19">
        <v>0.232</v>
      </c>
      <c r="AX43" s="18">
        <v>0.067</v>
      </c>
      <c r="AY43" s="18">
        <v>0.126</v>
      </c>
      <c r="AZ43" s="18">
        <v>0.07099999999999999</v>
      </c>
      <c r="BA43" s="18">
        <v>0.127</v>
      </c>
      <c r="BB43" s="18">
        <v>0.013</v>
      </c>
      <c r="BC43" s="18">
        <v>0.229</v>
      </c>
      <c r="BD43" s="18">
        <v>0.03</v>
      </c>
      <c r="BE43" s="18">
        <v>0.05</v>
      </c>
      <c r="BF43" s="18">
        <v>0.197</v>
      </c>
      <c r="BG43" s="18">
        <v>0.06900000000000001</v>
      </c>
      <c r="BH43" s="18">
        <v>0.255</v>
      </c>
      <c r="BI43" s="18">
        <v>0.15</v>
      </c>
      <c r="BJ43" s="18">
        <v>0.243</v>
      </c>
      <c r="BK43" s="18"/>
      <c r="BL43" s="18"/>
      <c r="BM43" s="18"/>
      <c r="BN43" s="24" cm="1">
        <f t="array" ref="BN43">BN42+(10*0.000694444444444444)</f>
        <v>0.4375</v>
      </c>
      <c r="BO43" s="18">
        <v>0.197</v>
      </c>
      <c r="BP43" s="18">
        <v>0.261</v>
      </c>
      <c r="BQ43" s="18">
        <v>0.239</v>
      </c>
      <c r="BR43" s="18">
        <v>0.244</v>
      </c>
      <c r="BS43" s="18">
        <v>0.246</v>
      </c>
      <c r="BT43" s="18">
        <v>0.227</v>
      </c>
      <c r="BU43" s="18">
        <v>0.227</v>
      </c>
      <c r="BV43" s="18">
        <v>0.117</v>
      </c>
      <c r="BW43" s="18">
        <v>0.074</v>
      </c>
      <c r="BX43" s="18">
        <v>0.125</v>
      </c>
      <c r="BY43" s="18">
        <v>0.051</v>
      </c>
      <c r="BZ43" s="18">
        <v>0.231</v>
      </c>
      <c r="CA43" s="18">
        <v>0.024</v>
      </c>
      <c r="CB43" s="18">
        <v>0.04</v>
      </c>
      <c r="CC43" s="18">
        <v>0.099</v>
      </c>
      <c r="CD43" s="18">
        <v>0.277</v>
      </c>
      <c r="CE43" s="18">
        <v>0.272</v>
      </c>
      <c r="CF43" s="18">
        <v>0.191</v>
      </c>
      <c r="CG43" s="18">
        <v>0.083</v>
      </c>
      <c r="CH43" s="18">
        <v>0.196</v>
      </c>
      <c r="CI43" s="18">
        <v>0.216</v>
      </c>
      <c r="CJ43" s="18">
        <v>0.216</v>
      </c>
      <c r="CK43" s="18">
        <v>0.231</v>
      </c>
      <c r="CL43" s="18">
        <v>0.281</v>
      </c>
      <c r="CM43" s="18">
        <v>0.274</v>
      </c>
      <c r="CN43" s="18">
        <v>0.271</v>
      </c>
      <c r="CO43" s="18">
        <v>0.273</v>
      </c>
      <c r="CP43" s="18">
        <v>0.285</v>
      </c>
      <c r="CQ43" s="18">
        <v>0.248</v>
      </c>
      <c r="CR43" s="18">
        <v>0.28</v>
      </c>
      <c r="CS43" s="18">
        <v>0.29</v>
      </c>
      <c r="CT43" s="21" cm="1">
        <f t="array" ref="CT43">SUM(C43:AG43)+SUM(AI43:BM43)+SUM(BO43:CS43)</f>
        <v>12.714</v>
      </c>
      <c r="CU43" s="22"/>
    </row>
    <row r="44" ht="19.35" customHeight="1">
      <c r="B44" s="23" cm="1">
        <f t="array" ref="B44">B43+(10*0.000694444444444444)</f>
        <v>0.4444444444444444</v>
      </c>
      <c r="C44" s="18">
        <v>0.041</v>
      </c>
      <c r="D44" s="18">
        <v>0.046</v>
      </c>
      <c r="E44" s="18">
        <v>0.018</v>
      </c>
      <c r="F44" s="18">
        <v>0.06</v>
      </c>
      <c r="G44" s="18">
        <v>0.052</v>
      </c>
      <c r="H44" s="18">
        <v>0.028</v>
      </c>
      <c r="I44" s="18">
        <v>0.025</v>
      </c>
      <c r="J44" s="18">
        <v>0.025</v>
      </c>
      <c r="K44" s="18">
        <v>0.027</v>
      </c>
      <c r="L44" s="18">
        <v>0.034</v>
      </c>
      <c r="M44" s="18">
        <v>0.055</v>
      </c>
      <c r="N44" s="18">
        <v>0.047</v>
      </c>
      <c r="O44" s="18">
        <v>0.07099999999999999</v>
      </c>
      <c r="P44" s="18">
        <v>0.054</v>
      </c>
      <c r="Q44" s="18">
        <v>0.08</v>
      </c>
      <c r="R44" s="18">
        <v>0.083</v>
      </c>
      <c r="S44" s="18">
        <v>0.083</v>
      </c>
      <c r="T44" s="18">
        <v>0.089</v>
      </c>
      <c r="U44" s="18">
        <v>0.061</v>
      </c>
      <c r="V44" s="18">
        <v>0.036</v>
      </c>
      <c r="W44" s="18">
        <v>0.08</v>
      </c>
      <c r="X44" s="19">
        <v>0.018</v>
      </c>
      <c r="Y44" s="18">
        <v>0.055</v>
      </c>
      <c r="Z44" s="18">
        <v>0.129</v>
      </c>
      <c r="AA44" s="18">
        <v>0.142</v>
      </c>
      <c r="AB44" s="18">
        <v>0.126</v>
      </c>
      <c r="AC44" s="18">
        <v>0.042</v>
      </c>
      <c r="AD44" s="18">
        <v>0.157</v>
      </c>
      <c r="AE44" s="18">
        <v>0.143</v>
      </c>
      <c r="AF44" s="18">
        <v>0.192</v>
      </c>
      <c r="AG44" s="18">
        <v>0.058</v>
      </c>
      <c r="AH44" s="24" cm="1">
        <f t="array" ref="AH44">AH43+(10*0.000694444444444444)</f>
        <v>0.4444444444444444</v>
      </c>
      <c r="AI44" s="18">
        <v>0.041</v>
      </c>
      <c r="AJ44" s="18">
        <v>0.05</v>
      </c>
      <c r="AK44" s="18">
        <v>0.217</v>
      </c>
      <c r="AL44" s="18">
        <v>0.222</v>
      </c>
      <c r="AM44" s="18">
        <v>0.215</v>
      </c>
      <c r="AN44" s="18">
        <v>0.221</v>
      </c>
      <c r="AO44" s="18">
        <v>0.1</v>
      </c>
      <c r="AP44" s="18">
        <v>0.023</v>
      </c>
      <c r="AQ44" s="18">
        <v>0.107</v>
      </c>
      <c r="AR44" s="18">
        <v>0.132</v>
      </c>
      <c r="AS44" s="18">
        <v>0.089</v>
      </c>
      <c r="AT44" s="18">
        <v>0.234</v>
      </c>
      <c r="AU44" s="18">
        <v>0.191</v>
      </c>
      <c r="AV44" s="18">
        <v>0.246</v>
      </c>
      <c r="AW44" s="19">
        <v>0.239</v>
      </c>
      <c r="AX44" s="18">
        <v>0.08</v>
      </c>
      <c r="AY44" s="18">
        <v>0.13</v>
      </c>
      <c r="AZ44" s="18">
        <v>0.07199999999999999</v>
      </c>
      <c r="BA44" s="18">
        <v>0.262</v>
      </c>
      <c r="BB44" s="18">
        <v>0.016</v>
      </c>
      <c r="BC44" s="18">
        <v>0.213</v>
      </c>
      <c r="BD44" s="18">
        <v>0.025</v>
      </c>
      <c r="BE44" s="18">
        <v>0.043</v>
      </c>
      <c r="BF44" s="18">
        <v>0.246</v>
      </c>
      <c r="BG44" s="18">
        <v>0.061</v>
      </c>
      <c r="BH44" s="18">
        <v>0.266</v>
      </c>
      <c r="BI44" s="18">
        <v>0.142</v>
      </c>
      <c r="BJ44" s="18">
        <v>0.249</v>
      </c>
      <c r="BK44" s="18"/>
      <c r="BL44" s="18"/>
      <c r="BM44" s="18"/>
      <c r="BN44" s="24" cm="1">
        <f t="array" ref="BN44">BN43+(10*0.000694444444444444)</f>
        <v>0.4444444444444444</v>
      </c>
      <c r="BO44" s="18">
        <v>0.154</v>
      </c>
      <c r="BP44" s="18">
        <v>0.268</v>
      </c>
      <c r="BQ44" s="18">
        <v>0.247</v>
      </c>
      <c r="BR44" s="18">
        <v>0.256</v>
      </c>
      <c r="BS44" s="18">
        <v>0.255</v>
      </c>
      <c r="BT44" s="18">
        <v>0.255</v>
      </c>
      <c r="BU44" s="18">
        <v>0.244</v>
      </c>
      <c r="BV44" s="18">
        <v>0.112</v>
      </c>
      <c r="BW44" s="18">
        <v>0.08699999999999999</v>
      </c>
      <c r="BX44" s="18">
        <v>0.135</v>
      </c>
      <c r="BY44" s="18">
        <v>0.092</v>
      </c>
      <c r="BZ44" s="18">
        <v>0.263</v>
      </c>
      <c r="CA44" s="18">
        <v>0.054</v>
      </c>
      <c r="CB44" s="18">
        <v>0.033</v>
      </c>
      <c r="CC44" s="18">
        <v>0.113</v>
      </c>
      <c r="CD44" s="18">
        <v>0.285</v>
      </c>
      <c r="CE44" s="18">
        <v>0.278</v>
      </c>
      <c r="CF44" s="18">
        <v>0.105</v>
      </c>
      <c r="CG44" s="18">
        <v>0.089</v>
      </c>
      <c r="CH44" s="18">
        <v>0.189</v>
      </c>
      <c r="CI44" s="18">
        <v>0.15</v>
      </c>
      <c r="CJ44" s="18">
        <v>0.15</v>
      </c>
      <c r="CK44" s="18">
        <v>0.217</v>
      </c>
      <c r="CL44" s="18">
        <v>0.27</v>
      </c>
      <c r="CM44" s="18">
        <v>0.281</v>
      </c>
      <c r="CN44" s="18">
        <v>0.278</v>
      </c>
      <c r="CO44" s="18">
        <v>0.279</v>
      </c>
      <c r="CP44" s="18">
        <v>0.291</v>
      </c>
      <c r="CQ44" s="18">
        <v>0.27</v>
      </c>
      <c r="CR44" s="18">
        <v>0.286</v>
      </c>
      <c r="CS44" s="18">
        <v>0.295</v>
      </c>
      <c r="CT44" s="21" cm="1">
        <f t="array" ref="CT44">SUM(C44:AG44)+SUM(AI44:BM44)+SUM(BO44:CS44)</f>
        <v>12.57</v>
      </c>
      <c r="CU44" s="22"/>
    </row>
    <row r="45" ht="19.35" customHeight="1">
      <c r="B45" s="23" cm="1">
        <f t="array" ref="B45">B44+(10*0.000694444444444444)</f>
        <v>0.4513888888888889</v>
      </c>
      <c r="C45" s="18">
        <v>0.046</v>
      </c>
      <c r="D45" s="18">
        <v>0.05</v>
      </c>
      <c r="E45" s="18">
        <v>0.019</v>
      </c>
      <c r="F45" s="18">
        <v>0.07199999999999999</v>
      </c>
      <c r="G45" s="18">
        <v>0.054</v>
      </c>
      <c r="H45" s="18">
        <v>0.043</v>
      </c>
      <c r="I45" s="18">
        <v>0.023</v>
      </c>
      <c r="J45" s="18">
        <v>0.02</v>
      </c>
      <c r="K45" s="18">
        <v>0.054</v>
      </c>
      <c r="L45" s="18">
        <v>0.033</v>
      </c>
      <c r="M45" s="18">
        <v>0.052</v>
      </c>
      <c r="N45" s="18">
        <v>0.058</v>
      </c>
      <c r="O45" s="18">
        <v>0.052</v>
      </c>
      <c r="P45" s="18">
        <v>0.043</v>
      </c>
      <c r="Q45" s="18">
        <v>0.042</v>
      </c>
      <c r="R45" s="18">
        <v>0.094</v>
      </c>
      <c r="S45" s="18">
        <v>0.044</v>
      </c>
      <c r="T45" s="18">
        <v>0.074</v>
      </c>
      <c r="U45" s="18">
        <v>0.067</v>
      </c>
      <c r="V45" s="18">
        <v>0.049</v>
      </c>
      <c r="W45" s="18">
        <v>0.041</v>
      </c>
      <c r="X45" s="19">
        <v>0.034</v>
      </c>
      <c r="Y45" s="18">
        <v>0.065</v>
      </c>
      <c r="Z45" s="18">
        <v>0.126</v>
      </c>
      <c r="AA45" s="18">
        <v>0.115</v>
      </c>
      <c r="AB45" s="18">
        <v>0.129</v>
      </c>
      <c r="AC45" s="18">
        <v>0.067</v>
      </c>
      <c r="AD45" s="18">
        <v>0.142</v>
      </c>
      <c r="AE45" s="18">
        <v>0.16</v>
      </c>
      <c r="AF45" s="18">
        <v>0.215</v>
      </c>
      <c r="AG45" s="18">
        <v>0.07199999999999999</v>
      </c>
      <c r="AH45" s="24" cm="1">
        <f t="array" ref="AH45">AH44+(10*0.000694444444444444)</f>
        <v>0.4513888888888889</v>
      </c>
      <c r="AI45" s="18">
        <v>0.04</v>
      </c>
      <c r="AJ45" s="18">
        <v>0.045</v>
      </c>
      <c r="AK45" s="18">
        <v>0.225</v>
      </c>
      <c r="AL45" s="18">
        <v>0.231</v>
      </c>
      <c r="AM45" s="18">
        <v>0.223</v>
      </c>
      <c r="AN45" s="18">
        <v>0.228</v>
      </c>
      <c r="AO45" s="18">
        <v>0.075</v>
      </c>
      <c r="AP45" s="18">
        <v>0.031</v>
      </c>
      <c r="AQ45" s="18">
        <v>0.111</v>
      </c>
      <c r="AR45" s="18">
        <v>0.156</v>
      </c>
      <c r="AS45" s="18">
        <v>0.08799999999999999</v>
      </c>
      <c r="AT45" s="18">
        <v>0.107</v>
      </c>
      <c r="AU45" s="18">
        <v>0.195</v>
      </c>
      <c r="AV45" s="18">
        <v>0.254</v>
      </c>
      <c r="AW45" s="19">
        <v>0.246</v>
      </c>
      <c r="AX45" s="18">
        <v>0.089</v>
      </c>
      <c r="AY45" s="18">
        <v>0.116</v>
      </c>
      <c r="AZ45" s="18">
        <v>0.078</v>
      </c>
      <c r="BA45" s="18">
        <v>0.241</v>
      </c>
      <c r="BB45" s="18">
        <v>0.026</v>
      </c>
      <c r="BC45" s="18">
        <v>0.158</v>
      </c>
      <c r="BD45" s="18">
        <v>0.024</v>
      </c>
      <c r="BE45" s="18">
        <v>0.05</v>
      </c>
      <c r="BF45" s="18">
        <v>0.288</v>
      </c>
      <c r="BG45" s="18">
        <v>0.057</v>
      </c>
      <c r="BH45" s="18">
        <v>0.275</v>
      </c>
      <c r="BI45" s="18">
        <v>0.131</v>
      </c>
      <c r="BJ45" s="18">
        <v>0.256</v>
      </c>
      <c r="BK45" s="18"/>
      <c r="BL45" s="18"/>
      <c r="BM45" s="18"/>
      <c r="BN45" s="24" cm="1">
        <f t="array" ref="BN45">BN44+(10*0.000694444444444444)</f>
        <v>0.4513888888888889</v>
      </c>
      <c r="BO45" s="18">
        <v>0.174</v>
      </c>
      <c r="BP45" s="18">
        <v>0.26</v>
      </c>
      <c r="BQ45" s="18">
        <v>0.257</v>
      </c>
      <c r="BR45" s="18">
        <v>0.268</v>
      </c>
      <c r="BS45" s="18">
        <v>0.261</v>
      </c>
      <c r="BT45" s="18">
        <v>0.261</v>
      </c>
      <c r="BU45" s="18">
        <v>0.161</v>
      </c>
      <c r="BV45" s="18">
        <v>0.223</v>
      </c>
      <c r="BW45" s="18">
        <v>0.08</v>
      </c>
      <c r="BX45" s="18">
        <v>0.062</v>
      </c>
      <c r="BY45" s="18">
        <v>0.096</v>
      </c>
      <c r="BZ45" s="18">
        <v>0.243</v>
      </c>
      <c r="CA45" s="18">
        <v>0.065</v>
      </c>
      <c r="CB45" s="18">
        <v>0.034</v>
      </c>
      <c r="CC45" s="18">
        <v>0.195</v>
      </c>
      <c r="CD45" s="18">
        <v>0.291</v>
      </c>
      <c r="CE45" s="18">
        <v>0.286</v>
      </c>
      <c r="CF45" s="18">
        <v>0.23</v>
      </c>
      <c r="CG45" s="18">
        <v>0.095</v>
      </c>
      <c r="CH45" s="18">
        <v>0.232</v>
      </c>
      <c r="CI45" s="18">
        <v>0.131</v>
      </c>
      <c r="CJ45" s="18">
        <v>0.131</v>
      </c>
      <c r="CK45" s="18">
        <v>0.191</v>
      </c>
      <c r="CL45" s="18">
        <v>0.27</v>
      </c>
      <c r="CM45" s="18">
        <v>0.287</v>
      </c>
      <c r="CN45" s="18">
        <v>0.285</v>
      </c>
      <c r="CO45" s="18">
        <v>0.285</v>
      </c>
      <c r="CP45" s="18">
        <v>0.291</v>
      </c>
      <c r="CQ45" s="18">
        <v>0.274</v>
      </c>
      <c r="CR45" s="18">
        <v>0.294</v>
      </c>
      <c r="CS45" s="18">
        <v>0.303</v>
      </c>
      <c r="CT45" s="21" cm="1">
        <f t="array" ref="CT45">SUM(C45:AG45)+SUM(AI45:BM45)+SUM(BO45:CS45)</f>
        <v>12.715</v>
      </c>
      <c r="CU45" s="22"/>
    </row>
    <row r="46" ht="19.35" customHeight="1">
      <c r="B46" s="23" cm="1">
        <f t="array" ref="B46">B45+(10*0.000694444444444444)</f>
        <v>0.4583333333333333</v>
      </c>
      <c r="C46" s="18">
        <v>0.046</v>
      </c>
      <c r="D46" s="18">
        <v>0.08500000000000001</v>
      </c>
      <c r="E46" s="18">
        <v>0.036</v>
      </c>
      <c r="F46" s="18">
        <v>0.083</v>
      </c>
      <c r="G46" s="18">
        <v>0.068</v>
      </c>
      <c r="H46" s="18">
        <v>0.033</v>
      </c>
      <c r="I46" s="18">
        <v>0.026</v>
      </c>
      <c r="J46" s="18">
        <v>0.02</v>
      </c>
      <c r="K46" s="18">
        <v>0.082</v>
      </c>
      <c r="L46" s="18">
        <v>0.03</v>
      </c>
      <c r="M46" s="18">
        <v>0.046</v>
      </c>
      <c r="N46" s="18">
        <v>0.075</v>
      </c>
      <c r="O46" s="18">
        <v>0.055</v>
      </c>
      <c r="P46" s="18">
        <v>0.058</v>
      </c>
      <c r="Q46" s="18">
        <v>0.049</v>
      </c>
      <c r="R46" s="18">
        <v>0.067</v>
      </c>
      <c r="S46" s="18">
        <v>0.075</v>
      </c>
      <c r="T46" s="18">
        <v>0.09</v>
      </c>
      <c r="U46" s="18">
        <v>0.081</v>
      </c>
      <c r="V46" s="18">
        <v>0.107</v>
      </c>
      <c r="W46" s="18">
        <v>0.053</v>
      </c>
      <c r="X46" s="19">
        <v>0.042</v>
      </c>
      <c r="Y46" s="18">
        <v>0.068</v>
      </c>
      <c r="Z46" s="18">
        <v>0.137</v>
      </c>
      <c r="AA46" s="18">
        <v>0.129</v>
      </c>
      <c r="AB46" s="18">
        <v>0.142</v>
      </c>
      <c r="AC46" s="18">
        <v>0.051</v>
      </c>
      <c r="AD46" s="18">
        <v>0.179</v>
      </c>
      <c r="AE46" s="18">
        <v>0.199</v>
      </c>
      <c r="AF46" s="18">
        <v>0.196</v>
      </c>
      <c r="AG46" s="18">
        <v>0.056</v>
      </c>
      <c r="AH46" s="24" cm="1">
        <f t="array" ref="AH46">AH45+(10*0.000694444444444444)</f>
        <v>0.4583333333333333</v>
      </c>
      <c r="AI46" s="18">
        <v>0.048</v>
      </c>
      <c r="AJ46" s="18">
        <v>0.047</v>
      </c>
      <c r="AK46" s="18">
        <v>0.231</v>
      </c>
      <c r="AL46" s="18">
        <v>0.238</v>
      </c>
      <c r="AM46" s="18">
        <v>0.229</v>
      </c>
      <c r="AN46" s="18">
        <v>0.233</v>
      </c>
      <c r="AO46" s="18">
        <v>0.04</v>
      </c>
      <c r="AP46" s="18">
        <v>0.039</v>
      </c>
      <c r="AQ46" s="18">
        <v>0.136</v>
      </c>
      <c r="AR46" s="18">
        <v>0.195</v>
      </c>
      <c r="AS46" s="18">
        <v>0.08799999999999999</v>
      </c>
      <c r="AT46" s="18">
        <v>0.096</v>
      </c>
      <c r="AU46" s="18">
        <v>0.193</v>
      </c>
      <c r="AV46" s="18">
        <v>0.264</v>
      </c>
      <c r="AW46" s="19">
        <v>0.253</v>
      </c>
      <c r="AX46" s="18">
        <v>0.055</v>
      </c>
      <c r="AY46" s="18">
        <v>0.118</v>
      </c>
      <c r="AZ46" s="18">
        <v>0.08400000000000001</v>
      </c>
      <c r="BA46" s="18">
        <v>0.233</v>
      </c>
      <c r="BB46" s="18">
        <v>0.025</v>
      </c>
      <c r="BC46" s="18">
        <v>0.219</v>
      </c>
      <c r="BD46" s="18">
        <v>0.036</v>
      </c>
      <c r="BE46" s="18">
        <v>0.043</v>
      </c>
      <c r="BF46" s="18">
        <v>0.21</v>
      </c>
      <c r="BG46" s="18">
        <v>0.049</v>
      </c>
      <c r="BH46" s="18">
        <v>0.281</v>
      </c>
      <c r="BI46" s="18">
        <v>0.12</v>
      </c>
      <c r="BJ46" s="18">
        <v>0.261</v>
      </c>
      <c r="BK46" s="18"/>
      <c r="BL46" s="18"/>
      <c r="BM46" s="18"/>
      <c r="BN46" s="24" cm="1">
        <f t="array" ref="BN46">BN45+(10*0.000694444444444444)</f>
        <v>0.4583333333333333</v>
      </c>
      <c r="BO46" s="18">
        <v>0.158</v>
      </c>
      <c r="BP46" s="18">
        <v>0.263</v>
      </c>
      <c r="BQ46" s="18">
        <v>0.242</v>
      </c>
      <c r="BR46" s="18">
        <v>0.277</v>
      </c>
      <c r="BS46" s="18">
        <v>0.269</v>
      </c>
      <c r="BT46" s="18">
        <v>0.174</v>
      </c>
      <c r="BU46" s="18">
        <v>0.213</v>
      </c>
      <c r="BV46" s="18">
        <v>0.271</v>
      </c>
      <c r="BW46" s="18">
        <v>0.073</v>
      </c>
      <c r="BX46" s="18">
        <v>0.139</v>
      </c>
      <c r="BY46" s="18">
        <v>0.083</v>
      </c>
      <c r="BZ46" s="18">
        <v>0.204</v>
      </c>
      <c r="CA46" s="18">
        <v>0.039</v>
      </c>
      <c r="CB46" s="18">
        <v>0.037</v>
      </c>
      <c r="CC46" s="18">
        <v>0.198</v>
      </c>
      <c r="CD46" s="18">
        <v>0.293</v>
      </c>
      <c r="CE46" s="18">
        <v>0.29</v>
      </c>
      <c r="CF46" s="18">
        <v>0.286</v>
      </c>
      <c r="CG46" s="18">
        <v>0.118</v>
      </c>
      <c r="CH46" s="18">
        <v>0.242</v>
      </c>
      <c r="CI46" s="18">
        <v>0.14</v>
      </c>
      <c r="CJ46" s="18">
        <v>0.14</v>
      </c>
      <c r="CK46" s="18">
        <v>0.221</v>
      </c>
      <c r="CL46" s="18">
        <v>0.274</v>
      </c>
      <c r="CM46" s="18">
        <v>0.294</v>
      </c>
      <c r="CN46" s="18">
        <v>0.291</v>
      </c>
      <c r="CO46" s="18">
        <v>0.29</v>
      </c>
      <c r="CP46" s="18">
        <v>0.302</v>
      </c>
      <c r="CQ46" s="18">
        <v>0.311</v>
      </c>
      <c r="CR46" s="18">
        <v>0.298</v>
      </c>
      <c r="CS46" s="18">
        <v>0.31</v>
      </c>
      <c r="CT46" s="21" cm="1">
        <f t="array" ref="CT46">SUM(C46:AG46)+SUM(AI46:BM46)+SUM(BO46:CS46)</f>
        <v>13.268</v>
      </c>
      <c r="CU46" s="22"/>
    </row>
    <row r="47" ht="19.35" customHeight="1">
      <c r="B47" s="23" cm="1">
        <f t="array" ref="B47">B46+(10*0.000694444444444444)</f>
        <v>0.4652777777777778</v>
      </c>
      <c r="C47" s="18">
        <v>0.046</v>
      </c>
      <c r="D47" s="18">
        <v>0.077</v>
      </c>
      <c r="E47" s="18">
        <v>0.038</v>
      </c>
      <c r="F47" s="18">
        <v>0.095</v>
      </c>
      <c r="G47" s="18">
        <v>0.081</v>
      </c>
      <c r="H47" s="18">
        <v>0.026</v>
      </c>
      <c r="I47" s="18">
        <v>0.046</v>
      </c>
      <c r="J47" s="18">
        <v>0.019</v>
      </c>
      <c r="K47" s="18">
        <v>0.074</v>
      </c>
      <c r="L47" s="18">
        <v>0.045</v>
      </c>
      <c r="M47" s="18">
        <v>0.058</v>
      </c>
      <c r="N47" s="18">
        <v>0.075</v>
      </c>
      <c r="O47" s="18">
        <v>0.068</v>
      </c>
      <c r="P47" s="18">
        <v>0.073</v>
      </c>
      <c r="Q47" s="18">
        <v>0.08799999999999999</v>
      </c>
      <c r="R47" s="18">
        <v>0.077</v>
      </c>
      <c r="S47" s="18">
        <v>0.1</v>
      </c>
      <c r="T47" s="18">
        <v>0.102</v>
      </c>
      <c r="U47" s="18">
        <v>0.09</v>
      </c>
      <c r="V47" s="18">
        <v>0.167</v>
      </c>
      <c r="W47" s="18">
        <v>0.083</v>
      </c>
      <c r="X47" s="19">
        <v>0.039</v>
      </c>
      <c r="Y47" s="18">
        <v>0.057</v>
      </c>
      <c r="Z47" s="18">
        <v>0.153</v>
      </c>
      <c r="AA47" s="18">
        <v>0.146</v>
      </c>
      <c r="AB47" s="18">
        <v>0.178</v>
      </c>
      <c r="AC47" s="18">
        <v>0.046</v>
      </c>
      <c r="AD47" s="18">
        <v>0.212</v>
      </c>
      <c r="AE47" s="18">
        <v>0.224</v>
      </c>
      <c r="AF47" s="18">
        <v>0.268</v>
      </c>
      <c r="AG47" s="18">
        <v>0.046</v>
      </c>
      <c r="AH47" s="24" cm="1">
        <f t="array" ref="AH47">AH46+(10*0.000694444444444444)</f>
        <v>0.4652777777777778</v>
      </c>
      <c r="AI47" s="18">
        <v>0.046</v>
      </c>
      <c r="AJ47" s="18">
        <v>0.051</v>
      </c>
      <c r="AK47" s="18">
        <v>0.236</v>
      </c>
      <c r="AL47" s="18">
        <v>0.243</v>
      </c>
      <c r="AM47" s="18">
        <v>0.234</v>
      </c>
      <c r="AN47" s="18">
        <v>0.241</v>
      </c>
      <c r="AO47" s="18">
        <v>0.041</v>
      </c>
      <c r="AP47" s="18">
        <v>0.096</v>
      </c>
      <c r="AQ47" s="18">
        <v>0.178</v>
      </c>
      <c r="AR47" s="18">
        <v>0.226</v>
      </c>
      <c r="AS47" s="18">
        <v>0.089</v>
      </c>
      <c r="AT47" s="18">
        <v>0.291</v>
      </c>
      <c r="AU47" s="18">
        <v>0.183</v>
      </c>
      <c r="AV47" s="18">
        <v>0.272</v>
      </c>
      <c r="AW47" s="19">
        <v>0.258</v>
      </c>
      <c r="AX47" s="18">
        <v>0.055</v>
      </c>
      <c r="AY47" s="18">
        <v>0.123</v>
      </c>
      <c r="AZ47" s="18">
        <v>0.092</v>
      </c>
      <c r="BA47" s="18">
        <v>0.24</v>
      </c>
      <c r="BB47" s="18">
        <v>0.027</v>
      </c>
      <c r="BC47" s="18">
        <v>0.118</v>
      </c>
      <c r="BD47" s="18">
        <v>0.053</v>
      </c>
      <c r="BE47" s="18">
        <v>0.02</v>
      </c>
      <c r="BF47" s="18">
        <v>0.097</v>
      </c>
      <c r="BG47" s="18">
        <v>0.048</v>
      </c>
      <c r="BH47" s="18">
        <v>0.288</v>
      </c>
      <c r="BI47" s="18">
        <v>0.202</v>
      </c>
      <c r="BJ47" s="18">
        <v>0.268</v>
      </c>
      <c r="BK47" s="18"/>
      <c r="BL47" s="18"/>
      <c r="BM47" s="18"/>
      <c r="BN47" s="24" cm="1">
        <f t="array" ref="BN47">BN46+(10*0.000694444444444444)</f>
        <v>0.4652777777777778</v>
      </c>
      <c r="BO47" s="18">
        <v>0.132</v>
      </c>
      <c r="BP47" s="18">
        <v>0.273</v>
      </c>
      <c r="BQ47" s="18">
        <v>0.255</v>
      </c>
      <c r="BR47" s="18">
        <v>0.284</v>
      </c>
      <c r="BS47" s="18">
        <v>0.275</v>
      </c>
      <c r="BT47" s="18">
        <v>0.258</v>
      </c>
      <c r="BU47" s="18">
        <v>0.172</v>
      </c>
      <c r="BV47" s="18">
        <v>0.285</v>
      </c>
      <c r="BW47" s="18">
        <v>0.06900000000000001</v>
      </c>
      <c r="BX47" s="18">
        <v>0.179</v>
      </c>
      <c r="BY47" s="18">
        <v>0.073</v>
      </c>
      <c r="BZ47" s="18">
        <v>0.302</v>
      </c>
      <c r="CA47" s="18">
        <v>0.047</v>
      </c>
      <c r="CB47" s="18">
        <v>0.034</v>
      </c>
      <c r="CC47" s="18">
        <v>0.224</v>
      </c>
      <c r="CD47" s="18">
        <v>0.292</v>
      </c>
      <c r="CE47" s="18">
        <v>0.296</v>
      </c>
      <c r="CF47" s="18">
        <v>0.286</v>
      </c>
      <c r="CG47" s="18">
        <v>0.131</v>
      </c>
      <c r="CH47" s="18">
        <v>0.24</v>
      </c>
      <c r="CI47" s="18">
        <v>0.153</v>
      </c>
      <c r="CJ47" s="18">
        <v>0.153</v>
      </c>
      <c r="CK47" s="18">
        <v>0.161</v>
      </c>
      <c r="CL47" s="18">
        <v>0.277</v>
      </c>
      <c r="CM47" s="18">
        <v>0.298</v>
      </c>
      <c r="CN47" s="18">
        <v>0.299</v>
      </c>
      <c r="CO47" s="18">
        <v>0.294</v>
      </c>
      <c r="CP47" s="18">
        <v>0.309</v>
      </c>
      <c r="CQ47" s="18">
        <v>0.303</v>
      </c>
      <c r="CR47" s="18">
        <v>0.306</v>
      </c>
      <c r="CS47" s="18">
        <v>0.317</v>
      </c>
      <c r="CT47" s="21" cm="1">
        <f t="array" ref="CT47">SUM(C47:AG47)+SUM(AI47:BM47)+SUM(BO47:CS47)</f>
        <v>14.19</v>
      </c>
      <c r="CU47" s="22"/>
    </row>
    <row r="48" ht="19.35" customHeight="1">
      <c r="B48" s="23" cm="1">
        <f t="array" ref="B48">B47+(10*0.000694444444444444)</f>
        <v>0.4722222222222222</v>
      </c>
      <c r="C48" s="18">
        <v>0.045</v>
      </c>
      <c r="D48" s="18">
        <v>0.06900000000000001</v>
      </c>
      <c r="E48" s="18">
        <v>0.064</v>
      </c>
      <c r="F48" s="18">
        <v>0.08500000000000001</v>
      </c>
      <c r="G48" s="18">
        <v>0.091</v>
      </c>
      <c r="H48" s="18">
        <v>0.055</v>
      </c>
      <c r="I48" s="18">
        <v>0.11</v>
      </c>
      <c r="J48" s="18">
        <v>0.045</v>
      </c>
      <c r="K48" s="18">
        <v>0.082</v>
      </c>
      <c r="L48" s="18">
        <v>0.08699999999999999</v>
      </c>
      <c r="M48" s="18">
        <v>0.06900000000000001</v>
      </c>
      <c r="N48" s="18">
        <v>0.08</v>
      </c>
      <c r="O48" s="18">
        <v>0.103</v>
      </c>
      <c r="P48" s="18">
        <v>0.114</v>
      </c>
      <c r="Q48" s="18">
        <v>0.115</v>
      </c>
      <c r="R48" s="18">
        <v>0.092</v>
      </c>
      <c r="S48" s="18">
        <v>0.113</v>
      </c>
      <c r="T48" s="18">
        <v>0.113</v>
      </c>
      <c r="U48" s="18">
        <v>0.109</v>
      </c>
      <c r="V48" s="18">
        <v>0.095</v>
      </c>
      <c r="W48" s="18">
        <v>0.121</v>
      </c>
      <c r="X48" s="19">
        <v>0.031</v>
      </c>
      <c r="Y48" s="18">
        <v>0.061</v>
      </c>
      <c r="Z48" s="18">
        <v>0.195</v>
      </c>
      <c r="AA48" s="18">
        <v>0.183</v>
      </c>
      <c r="AB48" s="18">
        <v>0.215</v>
      </c>
      <c r="AC48" s="18">
        <v>0.042</v>
      </c>
      <c r="AD48" s="18">
        <v>0.234</v>
      </c>
      <c r="AE48" s="18">
        <v>0.219</v>
      </c>
      <c r="AF48" s="18">
        <v>0.223</v>
      </c>
      <c r="AG48" s="18">
        <v>0.041</v>
      </c>
      <c r="AH48" s="24" cm="1">
        <f t="array" ref="AH48">AH47+(10*0.000694444444444444)</f>
        <v>0.4722222222222222</v>
      </c>
      <c r="AI48" s="18">
        <v>0.037</v>
      </c>
      <c r="AJ48" s="18">
        <v>0.059</v>
      </c>
      <c r="AK48" s="18">
        <v>0.243</v>
      </c>
      <c r="AL48" s="18">
        <v>0.248</v>
      </c>
      <c r="AM48" s="18">
        <v>0.24</v>
      </c>
      <c r="AN48" s="18">
        <v>0.245</v>
      </c>
      <c r="AO48" s="18">
        <v>0.08</v>
      </c>
      <c r="AP48" s="18">
        <v>0.136</v>
      </c>
      <c r="AQ48" s="18">
        <v>0.14</v>
      </c>
      <c r="AR48" s="18">
        <v>0.215</v>
      </c>
      <c r="AS48" s="18">
        <v>0.104</v>
      </c>
      <c r="AT48" s="18">
        <v>0.127</v>
      </c>
      <c r="AU48" s="18">
        <v>0.147</v>
      </c>
      <c r="AV48" s="18">
        <v>0.276</v>
      </c>
      <c r="AW48" s="19">
        <v>0.263</v>
      </c>
      <c r="AX48" s="18">
        <v>0.08</v>
      </c>
      <c r="AY48" s="18">
        <v>0.113</v>
      </c>
      <c r="AZ48" s="18">
        <v>0.097</v>
      </c>
      <c r="BA48" s="18">
        <v>0.239</v>
      </c>
      <c r="BB48" s="18">
        <v>0.037</v>
      </c>
      <c r="BC48" s="18">
        <v>0.099</v>
      </c>
      <c r="BD48" s="18">
        <v>0.064</v>
      </c>
      <c r="BE48" s="18">
        <v>0.019</v>
      </c>
      <c r="BF48" s="18">
        <v>0.068</v>
      </c>
      <c r="BG48" s="18">
        <v>0.051</v>
      </c>
      <c r="BH48" s="18">
        <v>0.294</v>
      </c>
      <c r="BI48" s="18">
        <v>0.228</v>
      </c>
      <c r="BJ48" s="18">
        <v>0.274</v>
      </c>
      <c r="BK48" s="18"/>
      <c r="BL48" s="18"/>
      <c r="BM48" s="18"/>
      <c r="BN48" s="24" cm="1">
        <f t="array" ref="BN48">BN47+(10*0.000694444444444444)</f>
        <v>0.4722222222222222</v>
      </c>
      <c r="BO48" s="18">
        <v>0.076</v>
      </c>
      <c r="BP48" s="18">
        <v>0.273</v>
      </c>
      <c r="BQ48" s="18">
        <v>0.236</v>
      </c>
      <c r="BR48" s="18">
        <v>0.291</v>
      </c>
      <c r="BS48" s="18">
        <v>0.281</v>
      </c>
      <c r="BT48" s="18">
        <v>0.238</v>
      </c>
      <c r="BU48" s="18">
        <v>0.22</v>
      </c>
      <c r="BV48" s="18">
        <v>0.211</v>
      </c>
      <c r="BW48" s="18">
        <v>0.081</v>
      </c>
      <c r="BX48" s="18">
        <v>0.058</v>
      </c>
      <c r="BY48" s="18">
        <v>0.08799999999999999</v>
      </c>
      <c r="BZ48" s="18">
        <v>0.091</v>
      </c>
      <c r="CA48" s="18">
        <v>0.048</v>
      </c>
      <c r="CB48" s="18">
        <v>0.05</v>
      </c>
      <c r="CC48" s="18">
        <v>0.21</v>
      </c>
      <c r="CD48" s="18">
        <v>0.298</v>
      </c>
      <c r="CE48" s="18">
        <v>0.3</v>
      </c>
      <c r="CF48" s="18">
        <v>0.208</v>
      </c>
      <c r="CG48" s="18">
        <v>0.13</v>
      </c>
      <c r="CH48" s="18">
        <v>0.221</v>
      </c>
      <c r="CI48" s="18">
        <v>0.154</v>
      </c>
      <c r="CJ48" s="18">
        <v>0.154</v>
      </c>
      <c r="CK48" s="18">
        <v>0.203</v>
      </c>
      <c r="CL48" s="18">
        <v>0.264</v>
      </c>
      <c r="CM48" s="18">
        <v>0.303</v>
      </c>
      <c r="CN48" s="18">
        <v>0.305</v>
      </c>
      <c r="CO48" s="18">
        <v>0.301</v>
      </c>
      <c r="CP48" s="18">
        <v>0.317</v>
      </c>
      <c r="CQ48" s="18">
        <v>0.339</v>
      </c>
      <c r="CR48" s="18">
        <v>0.313</v>
      </c>
      <c r="CS48" s="18">
        <v>0.32</v>
      </c>
      <c r="CT48" s="21" cm="1">
        <f t="array" ref="CT48">SUM(C48:AG48)+SUM(AI48:BM48)+SUM(BO48:CS48)</f>
        <v>14.106</v>
      </c>
      <c r="CU48" s="22"/>
    </row>
    <row r="49" ht="19.35" customHeight="1">
      <c r="B49" s="23" cm="1">
        <f t="array" ref="B49">B48+(10*0.000694444444444444)</f>
        <v>0.4791666666666667</v>
      </c>
      <c r="C49" s="18">
        <v>0.046</v>
      </c>
      <c r="D49" s="18">
        <v>0.076</v>
      </c>
      <c r="E49" s="18">
        <v>0.109</v>
      </c>
      <c r="F49" s="18">
        <v>0.07199999999999999</v>
      </c>
      <c r="G49" s="18">
        <v>0.097</v>
      </c>
      <c r="H49" s="18">
        <v>0.102</v>
      </c>
      <c r="I49" s="18">
        <v>0.16</v>
      </c>
      <c r="J49" s="18">
        <v>0.144</v>
      </c>
      <c r="K49" s="18">
        <v>0.097</v>
      </c>
      <c r="L49" s="18">
        <v>0.144</v>
      </c>
      <c r="M49" s="18">
        <v>0.076</v>
      </c>
      <c r="N49" s="18">
        <v>0.153</v>
      </c>
      <c r="O49" s="18">
        <v>0.168</v>
      </c>
      <c r="P49" s="18">
        <v>0.184</v>
      </c>
      <c r="Q49" s="18">
        <v>0.173</v>
      </c>
      <c r="R49" s="18">
        <v>0.103</v>
      </c>
      <c r="S49" s="18">
        <v>0.169</v>
      </c>
      <c r="T49" s="18">
        <v>0.165</v>
      </c>
      <c r="U49" s="18">
        <v>0.115</v>
      </c>
      <c r="V49" s="18">
        <v>0.146</v>
      </c>
      <c r="W49" s="18">
        <v>0.185</v>
      </c>
      <c r="X49" s="19">
        <v>0.028</v>
      </c>
      <c r="Y49" s="18">
        <v>0.08699999999999999</v>
      </c>
      <c r="Z49" s="18">
        <v>0.203</v>
      </c>
      <c r="AA49" s="18">
        <v>0.209</v>
      </c>
      <c r="AB49" s="18">
        <v>0.231</v>
      </c>
      <c r="AC49" s="18">
        <v>0.029</v>
      </c>
      <c r="AD49" s="18">
        <v>0.243</v>
      </c>
      <c r="AE49" s="18">
        <v>0.211</v>
      </c>
      <c r="AF49" s="18">
        <v>0.189</v>
      </c>
      <c r="AG49" s="18">
        <v>0.04</v>
      </c>
      <c r="AH49" s="24" cm="1">
        <f t="array" ref="AH49">AH48+(10*0.000694444444444444)</f>
        <v>0.4791666666666667</v>
      </c>
      <c r="AI49" s="18">
        <v>0.042</v>
      </c>
      <c r="AJ49" s="18">
        <v>0.06</v>
      </c>
      <c r="AK49" s="18">
        <v>0.247</v>
      </c>
      <c r="AL49" s="18">
        <v>0.253</v>
      </c>
      <c r="AM49" s="18">
        <v>0.245</v>
      </c>
      <c r="AN49" s="18">
        <v>0.25</v>
      </c>
      <c r="AO49" s="18">
        <v>0.08500000000000001</v>
      </c>
      <c r="AP49" s="18">
        <v>0.081</v>
      </c>
      <c r="AQ49" s="18">
        <v>0.148</v>
      </c>
      <c r="AR49" s="18">
        <v>0.166</v>
      </c>
      <c r="AS49" s="18">
        <v>0.101</v>
      </c>
      <c r="AT49" s="18">
        <v>0.093</v>
      </c>
      <c r="AU49" s="18">
        <v>0.147</v>
      </c>
      <c r="AV49" s="18">
        <v>0.283</v>
      </c>
      <c r="AW49" s="19">
        <v>0.267</v>
      </c>
      <c r="AX49" s="18">
        <v>0.11</v>
      </c>
      <c r="AY49" s="18">
        <v>0.113</v>
      </c>
      <c r="AZ49" s="18">
        <v>0.098</v>
      </c>
      <c r="BA49" s="18">
        <v>0.239</v>
      </c>
      <c r="BB49" s="18">
        <v>0.029</v>
      </c>
      <c r="BC49" s="18">
        <v>0.077</v>
      </c>
      <c r="BD49" s="18">
        <v>0.049</v>
      </c>
      <c r="BE49" s="18">
        <v>0.032</v>
      </c>
      <c r="BF49" s="18">
        <v>0.075</v>
      </c>
      <c r="BG49" s="18">
        <v>0.066</v>
      </c>
      <c r="BH49" s="18">
        <v>0.301</v>
      </c>
      <c r="BI49" s="18">
        <v>0.248</v>
      </c>
      <c r="BJ49" s="18">
        <v>0.277</v>
      </c>
      <c r="BK49" s="18"/>
      <c r="BL49" s="18"/>
      <c r="BM49" s="18"/>
      <c r="BN49" s="24" cm="1">
        <f t="array" ref="BN49">BN48+(10*0.000694444444444444)</f>
        <v>0.4791666666666667</v>
      </c>
      <c r="BO49" s="18">
        <v>0.09</v>
      </c>
      <c r="BP49" s="18">
        <v>0.239</v>
      </c>
      <c r="BQ49" s="18">
        <v>0.275</v>
      </c>
      <c r="BR49" s="18">
        <v>0.291</v>
      </c>
      <c r="BS49" s="18">
        <v>0.287</v>
      </c>
      <c r="BT49" s="18">
        <v>0.214</v>
      </c>
      <c r="BU49" s="18">
        <v>0.283</v>
      </c>
      <c r="BV49" s="18">
        <v>0.19</v>
      </c>
      <c r="BW49" s="18">
        <v>0.081</v>
      </c>
      <c r="BX49" s="18">
        <v>0.057</v>
      </c>
      <c r="BY49" s="18">
        <v>0.09</v>
      </c>
      <c r="BZ49" s="18">
        <v>0.08599999999999999</v>
      </c>
      <c r="CA49" s="18">
        <v>0.036</v>
      </c>
      <c r="CB49" s="18">
        <v>0.043</v>
      </c>
      <c r="CC49" s="18">
        <v>0.201</v>
      </c>
      <c r="CD49" s="18">
        <v>0.306</v>
      </c>
      <c r="CE49" s="18">
        <v>0.304</v>
      </c>
      <c r="CF49" s="18">
        <v>0.197</v>
      </c>
      <c r="CG49" s="18">
        <v>0.116</v>
      </c>
      <c r="CH49" s="18">
        <v>0.222</v>
      </c>
      <c r="CI49" s="18">
        <v>0.178</v>
      </c>
      <c r="CJ49" s="18">
        <v>0.178</v>
      </c>
      <c r="CK49" s="18">
        <v>0.213</v>
      </c>
      <c r="CL49" s="18">
        <v>0.31</v>
      </c>
      <c r="CM49" s="18">
        <v>0.309</v>
      </c>
      <c r="CN49" s="18">
        <v>0.308</v>
      </c>
      <c r="CO49" s="18">
        <v>0.305</v>
      </c>
      <c r="CP49" s="18">
        <v>0.336</v>
      </c>
      <c r="CQ49" s="18">
        <v>0.263</v>
      </c>
      <c r="CR49" s="18">
        <v>0.313</v>
      </c>
      <c r="CS49" s="18">
        <v>0.323</v>
      </c>
      <c r="CT49" s="21" cm="1">
        <f t="array" ref="CT49">SUM(C49:AG49)+SUM(AI49:BM49)+SUM(BO49:CS49)</f>
        <v>14.98</v>
      </c>
      <c r="CU49" s="22"/>
    </row>
    <row r="50" ht="19.35" customHeight="1">
      <c r="B50" s="23" cm="1">
        <f t="array" ref="B50">B49+(10*0.000694444444444444)</f>
        <v>0.4861111111111111</v>
      </c>
      <c r="C50" s="18">
        <v>0.044</v>
      </c>
      <c r="D50" s="18">
        <v>0.044</v>
      </c>
      <c r="E50" s="18">
        <v>0.2</v>
      </c>
      <c r="F50" s="18">
        <v>0.059</v>
      </c>
      <c r="G50" s="18">
        <v>0.117</v>
      </c>
      <c r="H50" s="18">
        <v>0.075</v>
      </c>
      <c r="I50" s="18">
        <v>0.209</v>
      </c>
      <c r="J50" s="18">
        <v>0.189</v>
      </c>
      <c r="K50" s="18">
        <v>0.09</v>
      </c>
      <c r="L50" s="18">
        <v>0.104</v>
      </c>
      <c r="M50" s="18">
        <v>0.082</v>
      </c>
      <c r="N50" s="18">
        <v>0.221</v>
      </c>
      <c r="O50" s="18">
        <v>0.223</v>
      </c>
      <c r="P50" s="18">
        <v>0.19</v>
      </c>
      <c r="Q50" s="18">
        <v>0.233</v>
      </c>
      <c r="R50" s="18">
        <v>0.11</v>
      </c>
      <c r="S50" s="18">
        <v>0.224</v>
      </c>
      <c r="T50" s="18">
        <v>0.233</v>
      </c>
      <c r="U50" s="18">
        <v>0.092</v>
      </c>
      <c r="V50" s="18">
        <v>0.184</v>
      </c>
      <c r="W50" s="18">
        <v>0.22</v>
      </c>
      <c r="X50" s="19">
        <v>0.026</v>
      </c>
      <c r="Y50" s="18">
        <v>0.201</v>
      </c>
      <c r="Z50" s="18">
        <v>0.257</v>
      </c>
      <c r="AA50" s="18">
        <v>0.228</v>
      </c>
      <c r="AB50" s="18">
        <v>0.246</v>
      </c>
      <c r="AC50" s="18">
        <v>0.055</v>
      </c>
      <c r="AD50" s="18">
        <v>0.247</v>
      </c>
      <c r="AE50" s="18">
        <v>0.253</v>
      </c>
      <c r="AF50" s="18">
        <v>0.112</v>
      </c>
      <c r="AG50" s="18">
        <v>0.049</v>
      </c>
      <c r="AH50" s="24" cm="1">
        <f t="array" ref="AH50">AH49+(10*0.000694444444444444)</f>
        <v>0.4861111111111111</v>
      </c>
      <c r="AI50" s="18">
        <v>0.04</v>
      </c>
      <c r="AJ50" s="18">
        <v>0.068</v>
      </c>
      <c r="AK50" s="18">
        <v>0.252</v>
      </c>
      <c r="AL50" s="18">
        <v>0.257</v>
      </c>
      <c r="AM50" s="18">
        <v>0.249</v>
      </c>
      <c r="AN50" s="18">
        <v>0.254</v>
      </c>
      <c r="AO50" s="18">
        <v>0.062</v>
      </c>
      <c r="AP50" s="18">
        <v>0.079</v>
      </c>
      <c r="AQ50" s="18">
        <v>0.15</v>
      </c>
      <c r="AR50" s="18">
        <v>0.097</v>
      </c>
      <c r="AS50" s="18">
        <v>0.119</v>
      </c>
      <c r="AT50" s="18">
        <v>0.07199999999999999</v>
      </c>
      <c r="AU50" s="18">
        <v>0.126</v>
      </c>
      <c r="AV50" s="18">
        <v>0.287</v>
      </c>
      <c r="AW50" s="19">
        <v>0.269</v>
      </c>
      <c r="AX50" s="18">
        <v>0.127</v>
      </c>
      <c r="AY50" s="18">
        <v>0.119</v>
      </c>
      <c r="AZ50" s="18">
        <v>0.112</v>
      </c>
      <c r="BA50" s="18">
        <v>0.254</v>
      </c>
      <c r="BB50" s="18">
        <v>0.025</v>
      </c>
      <c r="BC50" s="18">
        <v>0.076</v>
      </c>
      <c r="BD50" s="18">
        <v>0.039</v>
      </c>
      <c r="BE50" s="18">
        <v>0.041</v>
      </c>
      <c r="BF50" s="18">
        <v>0.116</v>
      </c>
      <c r="BG50" s="18">
        <v>0.092</v>
      </c>
      <c r="BH50" s="18">
        <v>0.303</v>
      </c>
      <c r="BI50" s="18">
        <v>0.3</v>
      </c>
      <c r="BJ50" s="18">
        <v>0.282</v>
      </c>
      <c r="BK50" s="18"/>
      <c r="BL50" s="18"/>
      <c r="BM50" s="18"/>
      <c r="BN50" s="24" cm="1">
        <f t="array" ref="BN50">BN49+(10*0.000694444444444444)</f>
        <v>0.4861111111111111</v>
      </c>
      <c r="BO50" s="18">
        <v>0.291</v>
      </c>
      <c r="BP50" s="18">
        <v>0.172</v>
      </c>
      <c r="BQ50" s="18">
        <v>0.255</v>
      </c>
      <c r="BR50" s="18">
        <v>0.285</v>
      </c>
      <c r="BS50" s="18">
        <v>0.292</v>
      </c>
      <c r="BT50" s="18">
        <v>0.305</v>
      </c>
      <c r="BU50" s="18">
        <v>0.134</v>
      </c>
      <c r="BV50" s="18">
        <v>0.187</v>
      </c>
      <c r="BW50" s="18">
        <v>0.082</v>
      </c>
      <c r="BX50" s="18">
        <v>0.125</v>
      </c>
      <c r="BY50" s="18">
        <v>0.073</v>
      </c>
      <c r="BZ50" s="18">
        <v>0.274</v>
      </c>
      <c r="CA50" s="18">
        <v>0.041</v>
      </c>
      <c r="CB50" s="18">
        <v>0.063</v>
      </c>
      <c r="CC50" s="18">
        <v>0.221</v>
      </c>
      <c r="CD50" s="18">
        <v>0.316</v>
      </c>
      <c r="CE50" s="18">
        <v>0.305</v>
      </c>
      <c r="CF50" s="18">
        <v>0.146</v>
      </c>
      <c r="CG50" s="18">
        <v>0.109</v>
      </c>
      <c r="CH50" s="18">
        <v>0.253</v>
      </c>
      <c r="CI50" s="18">
        <v>0.174</v>
      </c>
      <c r="CJ50" s="18">
        <v>0.174</v>
      </c>
      <c r="CK50" s="18">
        <v>0.259</v>
      </c>
      <c r="CL50" s="18">
        <v>0.342</v>
      </c>
      <c r="CM50" s="18">
        <v>0.314</v>
      </c>
      <c r="CN50" s="18">
        <v>0.311</v>
      </c>
      <c r="CO50" s="18">
        <v>0.307</v>
      </c>
      <c r="CP50" s="18">
        <v>0.282</v>
      </c>
      <c r="CQ50" s="18">
        <v>0.188</v>
      </c>
      <c r="CR50" s="18">
        <v>0.314</v>
      </c>
      <c r="CS50" s="18">
        <v>0.328</v>
      </c>
      <c r="CT50" s="21" cm="1">
        <f t="array" ref="CT50">SUM(C50:AG50)+SUM(AI50:BM50)+SUM(BO50:CS50)</f>
        <v>16.006</v>
      </c>
      <c r="CU50" s="22"/>
    </row>
    <row r="51" ht="19.35" customHeight="1">
      <c r="B51" s="23" cm="1">
        <f t="array" ref="B51">B50+(10*0.000694444444444444)</f>
        <v>0.4930555555555556</v>
      </c>
      <c r="C51" s="18">
        <v>0.045</v>
      </c>
      <c r="D51" s="18">
        <v>0.06900000000000001</v>
      </c>
      <c r="E51" s="18">
        <v>0.174</v>
      </c>
      <c r="F51" s="18">
        <v>0.051</v>
      </c>
      <c r="G51" s="18">
        <v>0.165</v>
      </c>
      <c r="H51" s="18">
        <v>0.07000000000000001</v>
      </c>
      <c r="I51" s="18">
        <v>0.22</v>
      </c>
      <c r="J51" s="18">
        <v>0.213</v>
      </c>
      <c r="K51" s="18">
        <v>0.102</v>
      </c>
      <c r="L51" s="18">
        <v>0.093</v>
      </c>
      <c r="M51" s="18">
        <v>0.091</v>
      </c>
      <c r="N51" s="18">
        <v>0.241</v>
      </c>
      <c r="O51" s="18">
        <v>0.242</v>
      </c>
      <c r="P51" s="18">
        <v>0.117</v>
      </c>
      <c r="Q51" s="18">
        <v>0.243</v>
      </c>
      <c r="R51" s="18">
        <v>0.168</v>
      </c>
      <c r="S51" s="18">
        <v>0.233</v>
      </c>
      <c r="T51" s="18">
        <v>0.168</v>
      </c>
      <c r="U51" s="18">
        <v>0.096</v>
      </c>
      <c r="V51" s="18">
        <v>0.125</v>
      </c>
      <c r="W51" s="18">
        <v>0.189</v>
      </c>
      <c r="X51" s="19">
        <v>0.039</v>
      </c>
      <c r="Y51" s="18">
        <v>0.224</v>
      </c>
      <c r="Z51" s="18">
        <v>0.269</v>
      </c>
      <c r="AA51" s="18">
        <v>0.228</v>
      </c>
      <c r="AB51" s="18">
        <v>0.253</v>
      </c>
      <c r="AC51" s="18">
        <v>0.049</v>
      </c>
      <c r="AD51" s="18">
        <v>0.251</v>
      </c>
      <c r="AE51" s="18">
        <v>0.201</v>
      </c>
      <c r="AF51" s="18">
        <v>0.102</v>
      </c>
      <c r="AG51" s="18">
        <v>0.074</v>
      </c>
      <c r="AH51" s="24" cm="1">
        <f t="array" ref="AH51">AH50+(10*0.000694444444444444)</f>
        <v>0.4930555555555556</v>
      </c>
      <c r="AI51" s="18">
        <v>0.046</v>
      </c>
      <c r="AJ51" s="18">
        <v>0.07199999999999999</v>
      </c>
      <c r="AK51" s="18">
        <v>0.256</v>
      </c>
      <c r="AL51" s="18">
        <v>0.26</v>
      </c>
      <c r="AM51" s="18">
        <v>0.251</v>
      </c>
      <c r="AN51" s="18">
        <v>0.258</v>
      </c>
      <c r="AO51" s="18">
        <v>0.039</v>
      </c>
      <c r="AP51" s="18">
        <v>0.036</v>
      </c>
      <c r="AQ51" s="18">
        <v>0.216</v>
      </c>
      <c r="AR51" s="18">
        <v>0.115</v>
      </c>
      <c r="AS51" s="18">
        <v>0.139</v>
      </c>
      <c r="AT51" s="18">
        <v>0.07000000000000001</v>
      </c>
      <c r="AU51" s="18">
        <v>0.189</v>
      </c>
      <c r="AV51" s="18">
        <v>0.292</v>
      </c>
      <c r="AW51" s="19">
        <v>0.277</v>
      </c>
      <c r="AX51" s="18">
        <v>0.152</v>
      </c>
      <c r="AY51" s="18">
        <v>0.152</v>
      </c>
      <c r="AZ51" s="18">
        <v>0.119</v>
      </c>
      <c r="BA51" s="18">
        <v>0.253</v>
      </c>
      <c r="BB51" s="18">
        <v>0.024</v>
      </c>
      <c r="BC51" s="18">
        <v>0.08699999999999999</v>
      </c>
      <c r="BD51" s="18">
        <v>0.048</v>
      </c>
      <c r="BE51" s="18">
        <v>0.044</v>
      </c>
      <c r="BF51" s="18">
        <v>0.133</v>
      </c>
      <c r="BG51" s="18">
        <v>0.117</v>
      </c>
      <c r="BH51" s="18">
        <v>0.306</v>
      </c>
      <c r="BI51" s="18">
        <v>0.269</v>
      </c>
      <c r="BJ51" s="18">
        <v>0.285</v>
      </c>
      <c r="BK51" s="18"/>
      <c r="BL51" s="18"/>
      <c r="BM51" s="18"/>
      <c r="BN51" s="24" cm="1">
        <f t="array" ref="BN51">BN50+(10*0.000694444444444444)</f>
        <v>0.4930555555555556</v>
      </c>
      <c r="BO51" s="18">
        <v>0.363</v>
      </c>
      <c r="BP51" s="18">
        <v>0.277</v>
      </c>
      <c r="BQ51" s="18">
        <v>0.178</v>
      </c>
      <c r="BR51" s="18">
        <v>0.293</v>
      </c>
      <c r="BS51" s="18">
        <v>0.295</v>
      </c>
      <c r="BT51" s="18">
        <v>0.233</v>
      </c>
      <c r="BU51" s="18">
        <v>0.121</v>
      </c>
      <c r="BV51" s="18">
        <v>0.167</v>
      </c>
      <c r="BW51" s="18">
        <v>0.078</v>
      </c>
      <c r="BX51" s="18">
        <v>0.049</v>
      </c>
      <c r="BY51" s="18">
        <v>0.064</v>
      </c>
      <c r="BZ51" s="18">
        <v>0.333</v>
      </c>
      <c r="CA51" s="18">
        <v>0.074</v>
      </c>
      <c r="CB51" s="18">
        <v>0.07000000000000001</v>
      </c>
      <c r="CC51" s="18">
        <v>0.231</v>
      </c>
      <c r="CD51" s="18">
        <v>0.325</v>
      </c>
      <c r="CE51" s="18">
        <v>0.309</v>
      </c>
      <c r="CF51" s="18">
        <v>0.181</v>
      </c>
      <c r="CG51" s="18">
        <v>0.122</v>
      </c>
      <c r="CH51" s="18">
        <v>0.179</v>
      </c>
      <c r="CI51" s="18">
        <v>0.201</v>
      </c>
      <c r="CJ51" s="18">
        <v>0.201</v>
      </c>
      <c r="CK51" s="18">
        <v>0.218</v>
      </c>
      <c r="CL51" s="18">
        <v>0.296</v>
      </c>
      <c r="CM51" s="18">
        <v>0.318</v>
      </c>
      <c r="CN51" s="18">
        <v>0.315</v>
      </c>
      <c r="CO51" s="18">
        <v>0.311</v>
      </c>
      <c r="CP51" s="18">
        <v>0.257</v>
      </c>
      <c r="CQ51" s="18">
        <v>0.189</v>
      </c>
      <c r="CR51" s="18">
        <v>0.322</v>
      </c>
      <c r="CS51" s="18">
        <v>0.33</v>
      </c>
      <c r="CT51" s="21" cm="1">
        <f t="array" ref="CT51">SUM(C51:AG51)+SUM(AI51:BM51)+SUM(BO51:CS51)</f>
        <v>16.21</v>
      </c>
      <c r="CU51" s="22"/>
    </row>
    <row r="52" ht="19.35" customHeight="1">
      <c r="B52" s="23" cm="1">
        <f t="array" ref="B52">B51+(10*0.000694444444444444)</f>
        <v>0.5</v>
      </c>
      <c r="C52" s="18">
        <v>0.043</v>
      </c>
      <c r="D52" s="18">
        <v>0.074</v>
      </c>
      <c r="E52" s="18">
        <v>0.094</v>
      </c>
      <c r="F52" s="18">
        <v>0.06</v>
      </c>
      <c r="G52" s="18">
        <v>0.135</v>
      </c>
      <c r="H52" s="18">
        <v>0.08400000000000001</v>
      </c>
      <c r="I52" s="18">
        <v>0.189</v>
      </c>
      <c r="J52" s="18">
        <v>0.174</v>
      </c>
      <c r="K52" s="18">
        <v>0.192</v>
      </c>
      <c r="L52" s="18">
        <v>0.08</v>
      </c>
      <c r="M52" s="18">
        <v>0.093</v>
      </c>
      <c r="N52" s="18">
        <v>0.229</v>
      </c>
      <c r="O52" s="18">
        <v>0.234</v>
      </c>
      <c r="P52" s="18">
        <v>0.215</v>
      </c>
      <c r="Q52" s="18">
        <v>0.246</v>
      </c>
      <c r="R52" s="18">
        <v>0.184</v>
      </c>
      <c r="S52" s="18">
        <v>0.237</v>
      </c>
      <c r="T52" s="18">
        <v>0.109</v>
      </c>
      <c r="U52" s="18">
        <v>0.178</v>
      </c>
      <c r="V52" s="18">
        <v>0.094</v>
      </c>
      <c r="W52" s="18">
        <v>0.096</v>
      </c>
      <c r="X52" s="19">
        <v>0.051</v>
      </c>
      <c r="Y52" s="18">
        <v>0.256</v>
      </c>
      <c r="Z52" s="18">
        <v>0.272</v>
      </c>
      <c r="AA52" s="18">
        <v>0.233</v>
      </c>
      <c r="AB52" s="18">
        <v>0.247</v>
      </c>
      <c r="AC52" s="18">
        <v>0.032</v>
      </c>
      <c r="AD52" s="18">
        <v>0.254</v>
      </c>
      <c r="AE52" s="18">
        <v>0.228</v>
      </c>
      <c r="AF52" s="18">
        <v>0.056</v>
      </c>
      <c r="AG52" s="18">
        <v>0.082</v>
      </c>
      <c r="AH52" s="24" cm="1">
        <f t="array" ref="AH52">AH51+(10*0.000694444444444444)</f>
        <v>0.5</v>
      </c>
      <c r="AI52" s="18">
        <v>0.052</v>
      </c>
      <c r="AJ52" s="18">
        <v>0.079</v>
      </c>
      <c r="AK52" s="18">
        <v>0.259</v>
      </c>
      <c r="AL52" s="18">
        <v>0.263</v>
      </c>
      <c r="AM52" s="18">
        <v>0.256</v>
      </c>
      <c r="AN52" s="18">
        <v>0.261</v>
      </c>
      <c r="AO52" s="18">
        <v>0.036</v>
      </c>
      <c r="AP52" s="18">
        <v>0.048</v>
      </c>
      <c r="AQ52" s="18">
        <v>0.25</v>
      </c>
      <c r="AR52" s="18">
        <v>0.128</v>
      </c>
      <c r="AS52" s="18">
        <v>0.149</v>
      </c>
      <c r="AT52" s="18">
        <v>0.119</v>
      </c>
      <c r="AU52" s="18">
        <v>0.168</v>
      </c>
      <c r="AV52" s="18">
        <v>0.296</v>
      </c>
      <c r="AW52" s="19">
        <v>0.279</v>
      </c>
      <c r="AX52" s="18">
        <v>0.148</v>
      </c>
      <c r="AY52" s="18">
        <v>0.183</v>
      </c>
      <c r="AZ52" s="18">
        <v>0.124</v>
      </c>
      <c r="BA52" s="18">
        <v>0.258</v>
      </c>
      <c r="BB52" s="18">
        <v>0.026</v>
      </c>
      <c r="BC52" s="18">
        <v>0.101</v>
      </c>
      <c r="BD52" s="18">
        <v>0.05</v>
      </c>
      <c r="BE52" s="18">
        <v>0.046</v>
      </c>
      <c r="BF52" s="18">
        <v>0.125</v>
      </c>
      <c r="BG52" s="18">
        <v>0.127</v>
      </c>
      <c r="BH52" s="18">
        <v>0.312</v>
      </c>
      <c r="BI52" s="18">
        <v>0.295</v>
      </c>
      <c r="BJ52" s="18">
        <v>0.288</v>
      </c>
      <c r="BK52" s="18"/>
      <c r="BL52" s="18"/>
      <c r="BM52" s="18"/>
      <c r="BN52" s="24" cm="1">
        <f t="array" ref="BN52">BN51+(10*0.000694444444444444)</f>
        <v>0.5</v>
      </c>
      <c r="BO52" s="18">
        <v>0.32</v>
      </c>
      <c r="BP52" s="18">
        <v>0.279</v>
      </c>
      <c r="BQ52" s="18">
        <v>0.156</v>
      </c>
      <c r="BR52" s="18">
        <v>0.29</v>
      </c>
      <c r="BS52" s="18">
        <v>0.3</v>
      </c>
      <c r="BT52" s="18">
        <v>0.22</v>
      </c>
      <c r="BU52" s="18">
        <v>0.166</v>
      </c>
      <c r="BV52" s="18">
        <v>0.13</v>
      </c>
      <c r="BW52" s="18">
        <v>0.076</v>
      </c>
      <c r="BX52" s="18">
        <v>0.238</v>
      </c>
      <c r="BY52" s="18">
        <v>0.094</v>
      </c>
      <c r="BZ52" s="18">
        <v>0.045</v>
      </c>
      <c r="CA52" s="18">
        <v>0.07099999999999999</v>
      </c>
      <c r="CB52" s="18">
        <v>0.057</v>
      </c>
      <c r="CC52" s="18">
        <v>0.262</v>
      </c>
      <c r="CD52" s="18">
        <v>0.328</v>
      </c>
      <c r="CE52" s="18">
        <v>0.311</v>
      </c>
      <c r="CF52" s="18">
        <v>0.109</v>
      </c>
      <c r="CG52" s="18">
        <v>0.124</v>
      </c>
      <c r="CH52" s="18">
        <v>0.102</v>
      </c>
      <c r="CI52" s="18">
        <v>0.247</v>
      </c>
      <c r="CJ52" s="18">
        <v>0.247</v>
      </c>
      <c r="CK52" s="18">
        <v>0.205</v>
      </c>
      <c r="CL52" s="18">
        <v>0.217</v>
      </c>
      <c r="CM52" s="18">
        <v>0.318</v>
      </c>
      <c r="CN52" s="18">
        <v>0.317</v>
      </c>
      <c r="CO52" s="18">
        <v>0.313</v>
      </c>
      <c r="CP52" s="18">
        <v>0.349</v>
      </c>
      <c r="CQ52" s="18">
        <v>0.146</v>
      </c>
      <c r="CR52" s="18">
        <v>0.325</v>
      </c>
      <c r="CS52" s="18">
        <v>0.333</v>
      </c>
      <c r="CT52" s="21" cm="1">
        <f t="array" ref="CT52">SUM(C52:AG52)+SUM(AI52:BM52)+SUM(BO52:CS52)</f>
        <v>16.172</v>
      </c>
      <c r="CU52" s="22"/>
    </row>
    <row r="53" ht="19.35" customHeight="1">
      <c r="B53" s="23" cm="1">
        <f t="array" ref="B53">B52+(10*0.000694444444444444)</f>
        <v>0.5069444444444444</v>
      </c>
      <c r="C53" s="18">
        <v>0.05</v>
      </c>
      <c r="D53" s="18">
        <v>0.122</v>
      </c>
      <c r="E53" s="18">
        <v>0.11</v>
      </c>
      <c r="F53" s="18">
        <v>0.046</v>
      </c>
      <c r="G53" s="18">
        <v>0.126</v>
      </c>
      <c r="H53" s="18">
        <v>0.104</v>
      </c>
      <c r="I53" s="18">
        <v>0.166</v>
      </c>
      <c r="J53" s="18">
        <v>0.165</v>
      </c>
      <c r="K53" s="18">
        <v>0.139</v>
      </c>
      <c r="L53" s="18">
        <v>0.08699999999999999</v>
      </c>
      <c r="M53" s="18">
        <v>0.116</v>
      </c>
      <c r="N53" s="18">
        <v>0.227</v>
      </c>
      <c r="O53" s="18">
        <v>0.239</v>
      </c>
      <c r="P53" s="18">
        <v>0.155</v>
      </c>
      <c r="Q53" s="18">
        <v>0.247</v>
      </c>
      <c r="R53" s="18">
        <v>0.114</v>
      </c>
      <c r="S53" s="18">
        <v>0.241</v>
      </c>
      <c r="T53" s="18">
        <v>0.121</v>
      </c>
      <c r="U53" s="18">
        <v>0.159</v>
      </c>
      <c r="V53" s="18">
        <v>0.06900000000000001</v>
      </c>
      <c r="W53" s="18">
        <v>0.08500000000000001</v>
      </c>
      <c r="X53" s="19">
        <v>0.07000000000000001</v>
      </c>
      <c r="Y53" s="18">
        <v>0.154</v>
      </c>
      <c r="Z53" s="18">
        <v>0.247</v>
      </c>
      <c r="AA53" s="18">
        <v>0.233</v>
      </c>
      <c r="AB53" s="18">
        <v>0.254</v>
      </c>
      <c r="AC53" s="18">
        <v>0.028</v>
      </c>
      <c r="AD53" s="18">
        <v>0.259</v>
      </c>
      <c r="AE53" s="18">
        <v>0.246</v>
      </c>
      <c r="AF53" s="18">
        <v>0.119</v>
      </c>
      <c r="AG53" s="18">
        <v>0.065</v>
      </c>
      <c r="AH53" s="24" cm="1">
        <f t="array" ref="AH53">AH52+(10*0.000694444444444444)</f>
        <v>0.5069444444444444</v>
      </c>
      <c r="AI53" s="18">
        <v>0.059</v>
      </c>
      <c r="AJ53" s="18">
        <v>0.092</v>
      </c>
      <c r="AK53" s="18">
        <v>0.261</v>
      </c>
      <c r="AL53" s="18">
        <v>0.265</v>
      </c>
      <c r="AM53" s="18">
        <v>0.26</v>
      </c>
      <c r="AN53" s="18">
        <v>0.262</v>
      </c>
      <c r="AO53" s="18">
        <v>0.059</v>
      </c>
      <c r="AP53" s="18">
        <v>0.035</v>
      </c>
      <c r="AQ53" s="18">
        <v>0.261</v>
      </c>
      <c r="AR53" s="18">
        <v>0.105</v>
      </c>
      <c r="AS53" s="18">
        <v>0.127</v>
      </c>
      <c r="AT53" s="18">
        <v>0.107</v>
      </c>
      <c r="AU53" s="18">
        <v>0.136</v>
      </c>
      <c r="AV53" s="18">
        <v>0.299</v>
      </c>
      <c r="AW53" s="19">
        <v>0.281</v>
      </c>
      <c r="AX53" s="18">
        <v>0.149</v>
      </c>
      <c r="AY53" s="18">
        <v>0.173</v>
      </c>
      <c r="AZ53" s="18">
        <v>0.192</v>
      </c>
      <c r="BA53" s="18">
        <v>0.253</v>
      </c>
      <c r="BB53" s="18">
        <v>0.03</v>
      </c>
      <c r="BC53" s="18">
        <v>0.075</v>
      </c>
      <c r="BD53" s="18">
        <v>0.053</v>
      </c>
      <c r="BE53" s="18">
        <v>0.055</v>
      </c>
      <c r="BF53" s="18">
        <v>0.159</v>
      </c>
      <c r="BG53" s="18">
        <v>0.15</v>
      </c>
      <c r="BH53" s="18">
        <v>0.316</v>
      </c>
      <c r="BI53" s="18">
        <v>0.291</v>
      </c>
      <c r="BJ53" s="18">
        <v>0.29</v>
      </c>
      <c r="BK53" s="18"/>
      <c r="BL53" s="18"/>
      <c r="BM53" s="18"/>
      <c r="BN53" s="24" cm="1">
        <f t="array" ref="BN53">BN52+(10*0.000694444444444444)</f>
        <v>0.5069444444444444</v>
      </c>
      <c r="BO53" s="18">
        <v>0.283</v>
      </c>
      <c r="BP53" s="18">
        <v>0.29</v>
      </c>
      <c r="BQ53" s="18">
        <v>0.231</v>
      </c>
      <c r="BR53" s="18">
        <v>0.303</v>
      </c>
      <c r="BS53" s="18">
        <v>0.3</v>
      </c>
      <c r="BT53" s="18">
        <v>0.214</v>
      </c>
      <c r="BU53" s="18">
        <v>0.147</v>
      </c>
      <c r="BV53" s="18">
        <v>0.157</v>
      </c>
      <c r="BW53" s="18">
        <v>0.101</v>
      </c>
      <c r="BX53" s="18">
        <v>0.234</v>
      </c>
      <c r="BY53" s="18">
        <v>0.067</v>
      </c>
      <c r="BZ53" s="18">
        <v>0.059</v>
      </c>
      <c r="CA53" s="18">
        <v>0.074</v>
      </c>
      <c r="CB53" s="18">
        <v>0.053</v>
      </c>
      <c r="CC53" s="18">
        <v>0.239</v>
      </c>
      <c r="CD53" s="18">
        <v>0.328</v>
      </c>
      <c r="CE53" s="18">
        <v>0.312</v>
      </c>
      <c r="CF53" s="18">
        <v>0.148</v>
      </c>
      <c r="CG53" s="18">
        <v>0.139</v>
      </c>
      <c r="CH53" s="18">
        <v>0.104</v>
      </c>
      <c r="CI53" s="18">
        <v>0.196</v>
      </c>
      <c r="CJ53" s="18">
        <v>0.196</v>
      </c>
      <c r="CK53" s="18">
        <v>0.287</v>
      </c>
      <c r="CL53" s="18">
        <v>0.105</v>
      </c>
      <c r="CM53" s="18">
        <v>0.322</v>
      </c>
      <c r="CN53" s="18">
        <v>0.317</v>
      </c>
      <c r="CO53" s="18">
        <v>0.316</v>
      </c>
      <c r="CP53" s="18">
        <v>0.333</v>
      </c>
      <c r="CQ53" s="18">
        <v>0.111</v>
      </c>
      <c r="CR53" s="18">
        <v>0.324</v>
      </c>
      <c r="CS53" s="18">
        <v>0.334</v>
      </c>
      <c r="CT53" s="21" cm="1">
        <f t="array" ref="CT53">SUM(C53:AG53)+SUM(AI53:BM53)+SUM(BO53:CS53)</f>
        <v>15.982</v>
      </c>
      <c r="CU53" s="22"/>
    </row>
    <row r="54" ht="19.35" customHeight="1">
      <c r="B54" s="23" cm="1">
        <f t="array" ref="B54">B53+(10*0.000694444444444444)</f>
        <v>0.5138888888888888</v>
      </c>
      <c r="C54" s="18">
        <v>0.046</v>
      </c>
      <c r="D54" s="18">
        <v>0.079</v>
      </c>
      <c r="E54" s="18">
        <v>0.099</v>
      </c>
      <c r="F54" s="18">
        <v>0.052</v>
      </c>
      <c r="G54" s="18">
        <v>0.14</v>
      </c>
      <c r="H54" s="18">
        <v>0.02</v>
      </c>
      <c r="I54" s="18">
        <v>0.177</v>
      </c>
      <c r="J54" s="18">
        <v>0.176</v>
      </c>
      <c r="K54" s="18">
        <v>0.183</v>
      </c>
      <c r="L54" s="18">
        <v>0.06</v>
      </c>
      <c r="M54" s="18">
        <v>0.154</v>
      </c>
      <c r="N54" s="18">
        <v>0.232</v>
      </c>
      <c r="O54" s="18">
        <v>0.246</v>
      </c>
      <c r="P54" s="18">
        <v>0.186</v>
      </c>
      <c r="Q54" s="18">
        <v>0.248</v>
      </c>
      <c r="R54" s="18">
        <v>0.125</v>
      </c>
      <c r="S54" s="18">
        <v>0.243</v>
      </c>
      <c r="T54" s="18">
        <v>0.122</v>
      </c>
      <c r="U54" s="18">
        <v>0.164</v>
      </c>
      <c r="V54" s="18">
        <v>0.063</v>
      </c>
      <c r="W54" s="18">
        <v>0.098</v>
      </c>
      <c r="X54" s="19">
        <v>0.07099999999999999</v>
      </c>
      <c r="Y54" s="18">
        <v>0.089</v>
      </c>
      <c r="Z54" s="18">
        <v>0.179</v>
      </c>
      <c r="AA54" s="18">
        <v>0.237</v>
      </c>
      <c r="AB54" s="18">
        <v>0.198</v>
      </c>
      <c r="AC54" s="18">
        <v>0.033</v>
      </c>
      <c r="AD54" s="18">
        <v>0.259</v>
      </c>
      <c r="AE54" s="18">
        <v>0.261</v>
      </c>
      <c r="AF54" s="18">
        <v>0.08400000000000001</v>
      </c>
      <c r="AG54" s="18">
        <v>0.05</v>
      </c>
      <c r="AH54" s="24" cm="1">
        <f t="array" ref="AH54">AH53+(10*0.000694444444444444)</f>
        <v>0.5138888888888888</v>
      </c>
      <c r="AI54" s="18">
        <v>0.047</v>
      </c>
      <c r="AJ54" s="18">
        <v>0.135</v>
      </c>
      <c r="AK54" s="18">
        <v>0.264</v>
      </c>
      <c r="AL54" s="18">
        <v>0.269</v>
      </c>
      <c r="AM54" s="18">
        <v>0.261</v>
      </c>
      <c r="AN54" s="18">
        <v>0.265</v>
      </c>
      <c r="AO54" s="18">
        <v>0.073</v>
      </c>
      <c r="AP54" s="18">
        <v>0.034</v>
      </c>
      <c r="AQ54" s="18">
        <v>0.268</v>
      </c>
      <c r="AR54" s="18">
        <v>0.144</v>
      </c>
      <c r="AS54" s="18">
        <v>0.157</v>
      </c>
      <c r="AT54" s="18">
        <v>0.098</v>
      </c>
      <c r="AU54" s="18">
        <v>0.138</v>
      </c>
      <c r="AV54" s="18">
        <v>0.301</v>
      </c>
      <c r="AW54" s="19">
        <v>0.282</v>
      </c>
      <c r="AX54" s="18">
        <v>0.133</v>
      </c>
      <c r="AY54" s="18">
        <v>0.12</v>
      </c>
      <c r="AZ54" s="18">
        <v>0.158</v>
      </c>
      <c r="BA54" s="18">
        <v>0.256</v>
      </c>
      <c r="BB54" s="18">
        <v>0.027</v>
      </c>
      <c r="BC54" s="18">
        <v>0.064</v>
      </c>
      <c r="BD54" s="18">
        <v>0.039</v>
      </c>
      <c r="BE54" s="18">
        <v>0.05</v>
      </c>
      <c r="BF54" s="18">
        <v>0.211</v>
      </c>
      <c r="BG54" s="18">
        <v>0.11</v>
      </c>
      <c r="BH54" s="18">
        <v>0.316</v>
      </c>
      <c r="BI54" s="18">
        <v>0.3</v>
      </c>
      <c r="BJ54" s="18">
        <v>0.293</v>
      </c>
      <c r="BK54" s="18"/>
      <c r="BL54" s="18"/>
      <c r="BM54" s="18"/>
      <c r="BN54" s="24" cm="1">
        <f t="array" ref="BN54">BN53+(10*0.000694444444444444)</f>
        <v>0.5138888888888888</v>
      </c>
      <c r="BO54" s="18">
        <v>0.191</v>
      </c>
      <c r="BP54" s="18">
        <v>0.256</v>
      </c>
      <c r="BQ54" s="18">
        <v>0.293</v>
      </c>
      <c r="BR54" s="18">
        <v>0.293</v>
      </c>
      <c r="BS54" s="18">
        <v>0.302</v>
      </c>
      <c r="BT54" s="18">
        <v>0.286</v>
      </c>
      <c r="BU54" s="18">
        <v>0.097</v>
      </c>
      <c r="BV54" s="18">
        <v>0.228</v>
      </c>
      <c r="BW54" s="18">
        <v>0.045</v>
      </c>
      <c r="BX54" s="18">
        <v>0.143</v>
      </c>
      <c r="BY54" s="18">
        <v>0.03</v>
      </c>
      <c r="BZ54" s="18">
        <v>0.066</v>
      </c>
      <c r="CA54" s="18">
        <v>0.08599999999999999</v>
      </c>
      <c r="CB54" s="18">
        <v>0.037</v>
      </c>
      <c r="CC54" s="18">
        <v>0.168</v>
      </c>
      <c r="CD54" s="18">
        <v>0.33</v>
      </c>
      <c r="CE54" s="18">
        <v>0.315</v>
      </c>
      <c r="CF54" s="18">
        <v>0.152</v>
      </c>
      <c r="CG54" s="18">
        <v>0.124</v>
      </c>
      <c r="CH54" s="18">
        <v>0.152</v>
      </c>
      <c r="CI54" s="18">
        <v>0.167</v>
      </c>
      <c r="CJ54" s="18">
        <v>0.167</v>
      </c>
      <c r="CK54" s="18">
        <v>0.232</v>
      </c>
      <c r="CL54" s="18">
        <v>0.161</v>
      </c>
      <c r="CM54" s="18">
        <v>0.326</v>
      </c>
      <c r="CN54" s="18">
        <v>0.319</v>
      </c>
      <c r="CO54" s="18">
        <v>0.319</v>
      </c>
      <c r="CP54" s="18">
        <v>0.319</v>
      </c>
      <c r="CQ54" s="18">
        <v>0.164</v>
      </c>
      <c r="CR54" s="18">
        <v>0.328</v>
      </c>
      <c r="CS54" s="18">
        <v>0.332</v>
      </c>
      <c r="CT54" s="21" cm="1">
        <f t="array" ref="CT54">SUM(C54:AG54)+SUM(AI54:BM54)+SUM(BO54:CS54)</f>
        <v>15.615</v>
      </c>
      <c r="CU54" s="22"/>
    </row>
    <row r="55" ht="19.35" customHeight="1">
      <c r="B55" s="23" cm="1">
        <f t="array" ref="B55">B54+(10*0.000694444444444444)</f>
        <v>0.5208333333333334</v>
      </c>
      <c r="C55" s="18">
        <v>0.051</v>
      </c>
      <c r="D55" s="18">
        <v>0.11</v>
      </c>
      <c r="E55" s="18">
        <v>0.143</v>
      </c>
      <c r="F55" s="18">
        <v>0.064</v>
      </c>
      <c r="G55" s="18">
        <v>0.147</v>
      </c>
      <c r="H55" s="18">
        <v>0.022</v>
      </c>
      <c r="I55" s="18">
        <v>0.194</v>
      </c>
      <c r="J55" s="18">
        <v>0.186</v>
      </c>
      <c r="K55" s="18">
        <v>0.18</v>
      </c>
      <c r="L55" s="18">
        <v>0.07099999999999999</v>
      </c>
      <c r="M55" s="18">
        <v>0.151</v>
      </c>
      <c r="N55" s="18">
        <v>0.242</v>
      </c>
      <c r="O55" s="18">
        <v>0.248</v>
      </c>
      <c r="P55" s="18">
        <v>0.141</v>
      </c>
      <c r="Q55" s="18">
        <v>0.249</v>
      </c>
      <c r="R55" s="18">
        <v>0.209</v>
      </c>
      <c r="S55" s="18">
        <v>0.245</v>
      </c>
      <c r="T55" s="18">
        <v>0.082</v>
      </c>
      <c r="U55" s="18">
        <v>0.22</v>
      </c>
      <c r="V55" s="18">
        <v>0.052</v>
      </c>
      <c r="W55" s="18">
        <v>0.149</v>
      </c>
      <c r="X55" s="19">
        <v>0.08500000000000001</v>
      </c>
      <c r="Y55" s="18">
        <v>0.066</v>
      </c>
      <c r="Z55" s="18">
        <v>0.249</v>
      </c>
      <c r="AA55" s="18">
        <v>0.24</v>
      </c>
      <c r="AB55" s="18">
        <v>0.205</v>
      </c>
      <c r="AC55" s="18">
        <v>0.032</v>
      </c>
      <c r="AD55" s="18">
        <v>0.262</v>
      </c>
      <c r="AE55" s="18">
        <v>0.256</v>
      </c>
      <c r="AF55" s="18">
        <v>0.167</v>
      </c>
      <c r="AG55" s="18">
        <v>0.029</v>
      </c>
      <c r="AH55" s="24" cm="1">
        <f t="array" ref="AH55">AH54+(10*0.000694444444444444)</f>
        <v>0.5208333333333334</v>
      </c>
      <c r="AI55" s="18">
        <v>0.048</v>
      </c>
      <c r="AJ55" s="18">
        <v>0.152</v>
      </c>
      <c r="AK55" s="18">
        <v>0.265</v>
      </c>
      <c r="AL55" s="18">
        <v>0.271</v>
      </c>
      <c r="AM55" s="18">
        <v>0.265</v>
      </c>
      <c r="AN55" s="18">
        <v>0.267</v>
      </c>
      <c r="AO55" s="18">
        <v>0.036</v>
      </c>
      <c r="AP55" s="18">
        <v>0.03</v>
      </c>
      <c r="AQ55" s="18">
        <v>0.275</v>
      </c>
      <c r="AR55" s="18">
        <v>0.116</v>
      </c>
      <c r="AS55" s="18">
        <v>0.115</v>
      </c>
      <c r="AT55" s="18">
        <v>0.115</v>
      </c>
      <c r="AU55" s="18">
        <v>0.141</v>
      </c>
      <c r="AV55" s="18">
        <v>0.305</v>
      </c>
      <c r="AW55" s="19">
        <v>0.284</v>
      </c>
      <c r="AX55" s="18">
        <v>0.128</v>
      </c>
      <c r="AY55" s="18">
        <v>0.117</v>
      </c>
      <c r="AZ55" s="18">
        <v>0.216</v>
      </c>
      <c r="BA55" s="18">
        <v>0.263</v>
      </c>
      <c r="BB55" s="18">
        <v>0.02</v>
      </c>
      <c r="BC55" s="18">
        <v>0.047</v>
      </c>
      <c r="BD55" s="18">
        <v>0.044</v>
      </c>
      <c r="BE55" s="18">
        <v>0.041</v>
      </c>
      <c r="BF55" s="18">
        <v>0.146</v>
      </c>
      <c r="BG55" s="18">
        <v>0.065</v>
      </c>
      <c r="BH55" s="18">
        <v>0.319</v>
      </c>
      <c r="BI55" s="18">
        <v>0.299</v>
      </c>
      <c r="BJ55" s="18">
        <v>0.293</v>
      </c>
      <c r="BK55" s="18"/>
      <c r="BL55" s="18"/>
      <c r="BM55" s="18"/>
      <c r="BN55" s="24" cm="1">
        <f t="array" ref="BN55">BN54+(10*0.000694444444444444)</f>
        <v>0.5208333333333334</v>
      </c>
      <c r="BO55" s="18">
        <v>0.163</v>
      </c>
      <c r="BP55" s="18">
        <v>0.254</v>
      </c>
      <c r="BQ55" s="18">
        <v>0.309</v>
      </c>
      <c r="BR55" s="18">
        <v>0.309</v>
      </c>
      <c r="BS55" s="18">
        <v>0.303</v>
      </c>
      <c r="BT55" s="18">
        <v>0.294</v>
      </c>
      <c r="BU55" s="18">
        <v>0.098</v>
      </c>
      <c r="BV55" s="18">
        <v>0.269</v>
      </c>
      <c r="BW55" s="18">
        <v>0.045</v>
      </c>
      <c r="BX55" s="18">
        <v>0.129</v>
      </c>
      <c r="BY55" s="18">
        <v>0.059</v>
      </c>
      <c r="BZ55" s="18">
        <v>0.065</v>
      </c>
      <c r="CA55" s="18">
        <v>0.08599999999999999</v>
      </c>
      <c r="CB55" s="18">
        <v>0.028</v>
      </c>
      <c r="CC55" s="18">
        <v>0.183</v>
      </c>
      <c r="CD55" s="18">
        <v>0.332</v>
      </c>
      <c r="CE55" s="18">
        <v>0.314</v>
      </c>
      <c r="CF55" s="18">
        <v>0.337</v>
      </c>
      <c r="CG55" s="18">
        <v>0.122</v>
      </c>
      <c r="CH55" s="18">
        <v>0.187</v>
      </c>
      <c r="CI55" s="18">
        <v>0.142</v>
      </c>
      <c r="CJ55" s="18">
        <v>0.142</v>
      </c>
      <c r="CK55" s="18">
        <v>0.189</v>
      </c>
      <c r="CL55" s="18">
        <v>0.221</v>
      </c>
      <c r="CM55" s="18">
        <v>0.321</v>
      </c>
      <c r="CN55" s="18">
        <v>0.321</v>
      </c>
      <c r="CO55" s="18">
        <v>0.318</v>
      </c>
      <c r="CP55" s="18">
        <v>0.331</v>
      </c>
      <c r="CQ55" s="18">
        <v>0.164</v>
      </c>
      <c r="CR55" s="18">
        <v>0.329</v>
      </c>
      <c r="CS55" s="18">
        <v>0.33</v>
      </c>
      <c r="CT55" s="21" cm="1">
        <f t="array" ref="CT55">SUM(C55:AG55)+SUM(AI55:BM55)+SUM(BO55:CS55)</f>
        <v>16.124</v>
      </c>
      <c r="CU55" s="22"/>
    </row>
    <row r="56" ht="19.35" customHeight="1">
      <c r="B56" s="23" cm="1">
        <f t="array" ref="B56">B55+(10*0.000694444444444444)</f>
        <v>0.5277777777777778</v>
      </c>
      <c r="C56" s="18">
        <v>0.051</v>
      </c>
      <c r="D56" s="18">
        <v>0.126</v>
      </c>
      <c r="E56" s="18">
        <v>0.141</v>
      </c>
      <c r="F56" s="18">
        <v>0.08400000000000001</v>
      </c>
      <c r="G56" s="18">
        <v>0.13</v>
      </c>
      <c r="H56" s="18">
        <v>0.022</v>
      </c>
      <c r="I56" s="18">
        <v>0.202</v>
      </c>
      <c r="J56" s="18">
        <v>0.197</v>
      </c>
      <c r="K56" s="18">
        <v>0.08699999999999999</v>
      </c>
      <c r="L56" s="18">
        <v>0.06</v>
      </c>
      <c r="M56" s="18">
        <v>0.207</v>
      </c>
      <c r="N56" s="18">
        <v>0.246</v>
      </c>
      <c r="O56" s="18">
        <v>0.248</v>
      </c>
      <c r="P56" s="18">
        <v>0.094</v>
      </c>
      <c r="Q56" s="18">
        <v>0.25</v>
      </c>
      <c r="R56" s="18">
        <v>0.104</v>
      </c>
      <c r="S56" s="18">
        <v>0.245</v>
      </c>
      <c r="T56" s="18">
        <v>0.133</v>
      </c>
      <c r="U56" s="18">
        <v>0.254</v>
      </c>
      <c r="V56" s="18">
        <v>0.049</v>
      </c>
      <c r="W56" s="18">
        <v>0.137</v>
      </c>
      <c r="X56" s="19">
        <v>0.081</v>
      </c>
      <c r="Y56" s="18">
        <v>0.047</v>
      </c>
      <c r="Z56" s="18">
        <v>0.264</v>
      </c>
      <c r="AA56" s="18">
        <v>0.238</v>
      </c>
      <c r="AB56" s="18">
        <v>0.173</v>
      </c>
      <c r="AC56" s="18">
        <v>0.019</v>
      </c>
      <c r="AD56" s="18">
        <v>0.26</v>
      </c>
      <c r="AE56" s="18">
        <v>0.262</v>
      </c>
      <c r="AF56" s="18">
        <v>0.136</v>
      </c>
      <c r="AG56" s="18">
        <v>0.018</v>
      </c>
      <c r="AH56" s="24" cm="1">
        <f t="array" ref="AH56">AH55+(10*0.000694444444444444)</f>
        <v>0.5277777777777778</v>
      </c>
      <c r="AI56" s="18">
        <v>0.047</v>
      </c>
      <c r="AJ56" s="18">
        <v>0.141</v>
      </c>
      <c r="AK56" s="18">
        <v>0.266</v>
      </c>
      <c r="AL56" s="18">
        <v>0.271</v>
      </c>
      <c r="AM56" s="18">
        <v>0.266</v>
      </c>
      <c r="AN56" s="18">
        <v>0.267</v>
      </c>
      <c r="AO56" s="18">
        <v>0.038</v>
      </c>
      <c r="AP56" s="18">
        <v>0.044</v>
      </c>
      <c r="AQ56" s="18">
        <v>0.265</v>
      </c>
      <c r="AR56" s="18">
        <v>0.079</v>
      </c>
      <c r="AS56" s="18">
        <v>0.136</v>
      </c>
      <c r="AT56" s="18">
        <v>0.143</v>
      </c>
      <c r="AU56" s="18">
        <v>0.184</v>
      </c>
      <c r="AV56" s="18">
        <v>0.305</v>
      </c>
      <c r="AW56" s="19">
        <v>0.283</v>
      </c>
      <c r="AX56" s="18">
        <v>0.138</v>
      </c>
      <c r="AY56" s="18">
        <v>0.134</v>
      </c>
      <c r="AZ56" s="18">
        <v>0.174</v>
      </c>
      <c r="BA56" s="18">
        <v>0.273</v>
      </c>
      <c r="BB56" s="18">
        <v>0.018</v>
      </c>
      <c r="BC56" s="18">
        <v>0.035</v>
      </c>
      <c r="BD56" s="18">
        <v>0.052</v>
      </c>
      <c r="BE56" s="18">
        <v>0.046</v>
      </c>
      <c r="BF56" s="18">
        <v>0.131</v>
      </c>
      <c r="BG56" s="18">
        <v>0.02</v>
      </c>
      <c r="BH56" s="18">
        <v>0.322</v>
      </c>
      <c r="BI56" s="18">
        <v>0.238</v>
      </c>
      <c r="BJ56" s="18">
        <v>0.295</v>
      </c>
      <c r="BK56" s="18"/>
      <c r="BL56" s="18"/>
      <c r="BM56" s="18"/>
      <c r="BN56" s="24" cm="1">
        <f t="array" ref="BN56">BN55+(10*0.000694444444444444)</f>
        <v>0.5277777777777778</v>
      </c>
      <c r="BO56" s="18">
        <v>0.109</v>
      </c>
      <c r="BP56" s="18">
        <v>0.274</v>
      </c>
      <c r="BQ56" s="18">
        <v>0.287</v>
      </c>
      <c r="BR56" s="18">
        <v>0.3</v>
      </c>
      <c r="BS56" s="18">
        <v>0.301</v>
      </c>
      <c r="BT56" s="18">
        <v>0.302</v>
      </c>
      <c r="BU56" s="18">
        <v>0.081</v>
      </c>
      <c r="BV56" s="18">
        <v>0.169</v>
      </c>
      <c r="BW56" s="18">
        <v>0.025</v>
      </c>
      <c r="BX56" s="18">
        <v>0.089</v>
      </c>
      <c r="BY56" s="18">
        <v>0.034</v>
      </c>
      <c r="BZ56" s="18">
        <v>0.295</v>
      </c>
      <c r="CA56" s="18">
        <v>0.116</v>
      </c>
      <c r="CB56" s="18">
        <v>0.047</v>
      </c>
      <c r="CC56" s="18">
        <v>0.302</v>
      </c>
      <c r="CD56" s="18">
        <v>0.33</v>
      </c>
      <c r="CE56" s="18">
        <v>0.314</v>
      </c>
      <c r="CF56" s="18">
        <v>0.275</v>
      </c>
      <c r="CG56" s="18">
        <v>0.113</v>
      </c>
      <c r="CH56" s="18">
        <v>0.227</v>
      </c>
      <c r="CI56" s="18">
        <v>0.132</v>
      </c>
      <c r="CJ56" s="18">
        <v>0.132</v>
      </c>
      <c r="CK56" s="18">
        <v>0.177</v>
      </c>
      <c r="CL56" s="18">
        <v>0.256</v>
      </c>
      <c r="CM56" s="18">
        <v>0.323</v>
      </c>
      <c r="CN56" s="18">
        <v>0.322</v>
      </c>
      <c r="CO56" s="18">
        <v>0.317</v>
      </c>
      <c r="CP56" s="18">
        <v>0.341</v>
      </c>
      <c r="CQ56" s="18">
        <v>0.309</v>
      </c>
      <c r="CR56" s="18">
        <v>0.327</v>
      </c>
      <c r="CS56" s="18">
        <v>0.33</v>
      </c>
      <c r="CT56" s="21" cm="1">
        <f t="array" ref="CT56">SUM(C56:AG56)+SUM(AI56:BM56)+SUM(BO56:CS56)</f>
        <v>16.132</v>
      </c>
      <c r="CU56" s="22"/>
    </row>
    <row r="57" ht="19.35" customHeight="1">
      <c r="B57" s="23" cm="1">
        <f t="array" ref="B57">B56+(10*0.000694444444444444)</f>
        <v>0.5347222222222222</v>
      </c>
      <c r="C57" s="18">
        <v>0.049</v>
      </c>
      <c r="D57" s="18">
        <v>0.118</v>
      </c>
      <c r="E57" s="18">
        <v>0.186</v>
      </c>
      <c r="F57" s="18">
        <v>0.082</v>
      </c>
      <c r="G57" s="18">
        <v>0.127</v>
      </c>
      <c r="H57" s="18">
        <v>0.027</v>
      </c>
      <c r="I57" s="18">
        <v>0.171</v>
      </c>
      <c r="J57" s="18">
        <v>0.206</v>
      </c>
      <c r="K57" s="18">
        <v>0.08500000000000001</v>
      </c>
      <c r="L57" s="18">
        <v>0.078</v>
      </c>
      <c r="M57" s="18">
        <v>0.269</v>
      </c>
      <c r="N57" s="18">
        <v>0.246</v>
      </c>
      <c r="O57" s="18">
        <v>0.248</v>
      </c>
      <c r="P57" s="18">
        <v>0.125</v>
      </c>
      <c r="Q57" s="18">
        <v>0.248</v>
      </c>
      <c r="R57" s="18">
        <v>0.156</v>
      </c>
      <c r="S57" s="18">
        <v>0.245</v>
      </c>
      <c r="T57" s="18">
        <v>0.283</v>
      </c>
      <c r="U57" s="18">
        <v>0.237</v>
      </c>
      <c r="V57" s="18">
        <v>0.04</v>
      </c>
      <c r="W57" s="18">
        <v>0.08500000000000001</v>
      </c>
      <c r="X57" s="19">
        <v>0.031</v>
      </c>
      <c r="Y57" s="18">
        <v>0.07099999999999999</v>
      </c>
      <c r="Z57" s="18">
        <v>0.248</v>
      </c>
      <c r="AA57" s="18">
        <v>0.238</v>
      </c>
      <c r="AB57" s="18">
        <v>0.263</v>
      </c>
      <c r="AC57" s="18">
        <v>0.012</v>
      </c>
      <c r="AD57" s="18">
        <v>0.234</v>
      </c>
      <c r="AE57" s="18">
        <v>0.263</v>
      </c>
      <c r="AF57" s="18">
        <v>0.05</v>
      </c>
      <c r="AG57" s="18">
        <v>0.03</v>
      </c>
      <c r="AH57" s="24" cm="1">
        <f t="array" ref="AH57">AH56+(10*0.000694444444444444)</f>
        <v>0.5347222222222222</v>
      </c>
      <c r="AI57" s="18">
        <v>0.039</v>
      </c>
      <c r="AJ57" s="18">
        <v>0.145</v>
      </c>
      <c r="AK57" s="18">
        <v>0.265</v>
      </c>
      <c r="AL57" s="18">
        <v>0.271</v>
      </c>
      <c r="AM57" s="18">
        <v>0.267</v>
      </c>
      <c r="AN57" s="18">
        <v>0.267</v>
      </c>
      <c r="AO57" s="18">
        <v>0.029</v>
      </c>
      <c r="AP57" s="18">
        <v>0.059</v>
      </c>
      <c r="AQ57" s="18">
        <v>0.245</v>
      </c>
      <c r="AR57" s="18">
        <v>0.111</v>
      </c>
      <c r="AS57" s="18">
        <v>0.157</v>
      </c>
      <c r="AT57" s="18">
        <v>0.138</v>
      </c>
      <c r="AU57" s="18">
        <v>0.193</v>
      </c>
      <c r="AV57" s="18">
        <v>0.307</v>
      </c>
      <c r="AW57" s="19">
        <v>0.284</v>
      </c>
      <c r="AX57" s="18">
        <v>0.124</v>
      </c>
      <c r="AY57" s="18">
        <v>0.216</v>
      </c>
      <c r="AZ57" s="18">
        <v>0.263</v>
      </c>
      <c r="BA57" s="18">
        <v>0.266</v>
      </c>
      <c r="BB57" s="18">
        <v>0.024</v>
      </c>
      <c r="BC57" s="18">
        <v>0.029</v>
      </c>
      <c r="BD57" s="18">
        <v>0.036</v>
      </c>
      <c r="BE57" s="18">
        <v>0.047</v>
      </c>
      <c r="BF57" s="18">
        <v>0.139</v>
      </c>
      <c r="BG57" s="18">
        <v>0.012</v>
      </c>
      <c r="BH57" s="18">
        <v>0.322</v>
      </c>
      <c r="BI57" s="18">
        <v>0.327</v>
      </c>
      <c r="BJ57" s="18">
        <v>0.295</v>
      </c>
      <c r="BK57" s="18"/>
      <c r="BL57" s="18"/>
      <c r="BM57" s="18"/>
      <c r="BN57" s="24" cm="1">
        <f t="array" ref="BN57">BN56+(10*0.000694444444444444)</f>
        <v>0.5347222222222222</v>
      </c>
      <c r="BO57" s="18">
        <v>0.113</v>
      </c>
      <c r="BP57" s="18">
        <v>0.294</v>
      </c>
      <c r="BQ57" s="18">
        <v>0.294</v>
      </c>
      <c r="BR57" s="18">
        <v>0.267</v>
      </c>
      <c r="BS57" s="18">
        <v>0.301</v>
      </c>
      <c r="BT57" s="18">
        <v>0.32</v>
      </c>
      <c r="BU57" s="18">
        <v>0.083</v>
      </c>
      <c r="BV57" s="18">
        <v>0.295</v>
      </c>
      <c r="BW57" s="18">
        <v>0.057</v>
      </c>
      <c r="BX57" s="18">
        <v>0.06900000000000001</v>
      </c>
      <c r="BY57" s="18">
        <v>0.031</v>
      </c>
      <c r="BZ57" s="18">
        <v>0.236</v>
      </c>
      <c r="CA57" s="18">
        <v>0.13</v>
      </c>
      <c r="CB57" s="18">
        <v>0.08699999999999999</v>
      </c>
      <c r="CC57" s="18">
        <v>0.236</v>
      </c>
      <c r="CD57" s="18">
        <v>0.329</v>
      </c>
      <c r="CE57" s="18">
        <v>0.313</v>
      </c>
      <c r="CF57" s="18">
        <v>0.212</v>
      </c>
      <c r="CG57" s="18">
        <v>0.11</v>
      </c>
      <c r="CH57" s="18">
        <v>0.207</v>
      </c>
      <c r="CI57" s="18">
        <v>0.143</v>
      </c>
      <c r="CJ57" s="18">
        <v>0.143</v>
      </c>
      <c r="CK57" s="18">
        <v>0.198</v>
      </c>
      <c r="CL57" s="18">
        <v>0.307</v>
      </c>
      <c r="CM57" s="18">
        <v>0.322</v>
      </c>
      <c r="CN57" s="18">
        <v>0.32</v>
      </c>
      <c r="CO57" s="18">
        <v>0.316</v>
      </c>
      <c r="CP57" s="18">
        <v>0.348</v>
      </c>
      <c r="CQ57" s="18">
        <v>0.232</v>
      </c>
      <c r="CR57" s="18">
        <v>0.329</v>
      </c>
      <c r="CS57" s="18">
        <v>0.33</v>
      </c>
      <c r="CT57" s="21" cm="1">
        <f t="array" ref="CT57">SUM(C57:AG57)+SUM(AI57:BM57)+SUM(BO57:CS57)</f>
        <v>16.6</v>
      </c>
      <c r="CU57" s="22"/>
    </row>
    <row r="58" ht="19.35" customHeight="1">
      <c r="B58" s="23" cm="1">
        <f t="array" ref="B58">B57+(10*0.000694444444444444)</f>
        <v>0.5416666666666666</v>
      </c>
      <c r="C58" s="18">
        <v>0.041</v>
      </c>
      <c r="D58" s="18">
        <v>0.064</v>
      </c>
      <c r="E58" s="18">
        <v>0.226</v>
      </c>
      <c r="F58" s="18">
        <v>0.068</v>
      </c>
      <c r="G58" s="18">
        <v>0.098</v>
      </c>
      <c r="H58" s="18">
        <v>0.031</v>
      </c>
      <c r="I58" s="18">
        <v>0.152</v>
      </c>
      <c r="J58" s="18">
        <v>0.228</v>
      </c>
      <c r="K58" s="18">
        <v>0.063</v>
      </c>
      <c r="L58" s="18">
        <v>0.114</v>
      </c>
      <c r="M58" s="18">
        <v>0.249</v>
      </c>
      <c r="N58" s="18">
        <v>0.247</v>
      </c>
      <c r="O58" s="18">
        <v>0.248</v>
      </c>
      <c r="P58" s="18">
        <v>0.119</v>
      </c>
      <c r="Q58" s="18">
        <v>0.247</v>
      </c>
      <c r="R58" s="18">
        <v>0.206</v>
      </c>
      <c r="S58" s="18">
        <v>0.244</v>
      </c>
      <c r="T58" s="18">
        <v>0.286</v>
      </c>
      <c r="U58" s="18">
        <v>0.236</v>
      </c>
      <c r="V58" s="18">
        <v>0.061</v>
      </c>
      <c r="W58" s="18">
        <v>0.158</v>
      </c>
      <c r="X58" s="19">
        <v>0.035</v>
      </c>
      <c r="Y58" s="18">
        <v>0.046</v>
      </c>
      <c r="Z58" s="18">
        <v>0.252</v>
      </c>
      <c r="AA58" s="18">
        <v>0.239</v>
      </c>
      <c r="AB58" s="18">
        <v>0.254</v>
      </c>
      <c r="AC58" s="18">
        <v>0.015</v>
      </c>
      <c r="AD58" s="18">
        <v>0.229</v>
      </c>
      <c r="AE58" s="18">
        <v>0.263</v>
      </c>
      <c r="AF58" s="18">
        <v>0.053</v>
      </c>
      <c r="AG58" s="18">
        <v>0.058</v>
      </c>
      <c r="AH58" s="24" cm="1">
        <f t="array" ref="AH58">AH57+(10*0.000694444444444444)</f>
        <v>0.5416666666666666</v>
      </c>
      <c r="AI58" s="18">
        <v>0.039</v>
      </c>
      <c r="AJ58" s="18">
        <v>0.23</v>
      </c>
      <c r="AK58" s="18">
        <v>0.264</v>
      </c>
      <c r="AL58" s="18">
        <v>0.272</v>
      </c>
      <c r="AM58" s="18">
        <v>0.266</v>
      </c>
      <c r="AN58" s="18">
        <v>0.269</v>
      </c>
      <c r="AO58" s="18">
        <v>0.043</v>
      </c>
      <c r="AP58" s="18">
        <v>0.08599999999999999</v>
      </c>
      <c r="AQ58" s="18">
        <v>0.273</v>
      </c>
      <c r="AR58" s="18">
        <v>0.215</v>
      </c>
      <c r="AS58" s="18">
        <v>0.06900000000000001</v>
      </c>
      <c r="AT58" s="18">
        <v>0.142</v>
      </c>
      <c r="AU58" s="18">
        <v>0.242</v>
      </c>
      <c r="AV58" s="18">
        <v>0.308</v>
      </c>
      <c r="AW58" s="19">
        <v>0.284</v>
      </c>
      <c r="AX58" s="18">
        <v>0.126</v>
      </c>
      <c r="AY58" s="18">
        <v>0.259</v>
      </c>
      <c r="AZ58" s="18">
        <v>0.195</v>
      </c>
      <c r="BA58" s="18">
        <v>0.272</v>
      </c>
      <c r="BB58" s="18">
        <v>0.026</v>
      </c>
      <c r="BC58" s="18">
        <v>0.051</v>
      </c>
      <c r="BD58" s="18">
        <v>0.051</v>
      </c>
      <c r="BE58" s="18">
        <v>0.033</v>
      </c>
      <c r="BF58" s="18">
        <v>0.131</v>
      </c>
      <c r="BG58" s="18">
        <v>0.075</v>
      </c>
      <c r="BH58" s="18">
        <v>0.317</v>
      </c>
      <c r="BI58" s="18">
        <v>0.323</v>
      </c>
      <c r="BJ58" s="18">
        <v>0.294</v>
      </c>
      <c r="BK58" s="18"/>
      <c r="BL58" s="18"/>
      <c r="BM58" s="18"/>
      <c r="BN58" s="24" cm="1">
        <f t="array" ref="BN58">BN57+(10*0.000694444444444444)</f>
        <v>0.5416666666666666</v>
      </c>
      <c r="BO58" s="18">
        <v>0.095</v>
      </c>
      <c r="BP58" s="18">
        <v>0.294</v>
      </c>
      <c r="BQ58" s="18">
        <v>0.283</v>
      </c>
      <c r="BR58" s="18">
        <v>0.264</v>
      </c>
      <c r="BS58" s="18">
        <v>0.304</v>
      </c>
      <c r="BT58" s="18">
        <v>0.227</v>
      </c>
      <c r="BU58" s="18">
        <v>0.103</v>
      </c>
      <c r="BV58" s="18">
        <v>0.246</v>
      </c>
      <c r="BW58" s="18">
        <v>0.031</v>
      </c>
      <c r="BX58" s="18">
        <v>0.1</v>
      </c>
      <c r="BY58" s="18">
        <v>0.078</v>
      </c>
      <c r="BZ58" s="18">
        <v>0.117</v>
      </c>
      <c r="CA58" s="18">
        <v>0.238</v>
      </c>
      <c r="CB58" s="18">
        <v>0.106</v>
      </c>
      <c r="CC58" s="18">
        <v>0.327</v>
      </c>
      <c r="CD58" s="18">
        <v>0.326</v>
      </c>
      <c r="CE58" s="18">
        <v>0.314</v>
      </c>
      <c r="CF58" s="18">
        <v>0.289</v>
      </c>
      <c r="CG58" s="18">
        <v>0.113</v>
      </c>
      <c r="CH58" s="18">
        <v>0.271</v>
      </c>
      <c r="CI58" s="18">
        <v>0.18</v>
      </c>
      <c r="CJ58" s="18">
        <v>0.18</v>
      </c>
      <c r="CK58" s="18">
        <v>0.25</v>
      </c>
      <c r="CL58" s="18">
        <v>0.303</v>
      </c>
      <c r="CM58" s="18">
        <v>0.32</v>
      </c>
      <c r="CN58" s="18">
        <v>0.322</v>
      </c>
      <c r="CO58" s="18">
        <v>0.317</v>
      </c>
      <c r="CP58" s="18">
        <v>0.348</v>
      </c>
      <c r="CQ58" s="18">
        <v>0.226</v>
      </c>
      <c r="CR58" s="18">
        <v>0.327</v>
      </c>
      <c r="CS58" s="18">
        <v>0.326</v>
      </c>
      <c r="CT58" s="21" cm="1">
        <f t="array" ref="CT58">SUM(C58:AG58)+SUM(AI58:BM58)+SUM(BO58:CS58)</f>
        <v>17.21</v>
      </c>
      <c r="CU58" s="22"/>
    </row>
    <row r="59" ht="19.35" customHeight="1">
      <c r="B59" s="23" cm="1">
        <f t="array" ref="B59">B58+(10*0.000694444444444444)</f>
        <v>0.5486111111111112</v>
      </c>
      <c r="C59" s="18">
        <v>0.05</v>
      </c>
      <c r="D59" s="18">
        <v>0.062</v>
      </c>
      <c r="E59" s="18">
        <v>0.232</v>
      </c>
      <c r="F59" s="18">
        <v>0.056</v>
      </c>
      <c r="G59" s="18">
        <v>0.124</v>
      </c>
      <c r="H59" s="18">
        <v>0.031</v>
      </c>
      <c r="I59" s="18">
        <v>0.172</v>
      </c>
      <c r="J59" s="18">
        <v>0.23</v>
      </c>
      <c r="K59" s="18">
        <v>0.058</v>
      </c>
      <c r="L59" s="18">
        <v>0.073</v>
      </c>
      <c r="M59" s="18">
        <v>0.247</v>
      </c>
      <c r="N59" s="18">
        <v>0.245</v>
      </c>
      <c r="O59" s="18">
        <v>0.246</v>
      </c>
      <c r="P59" s="18">
        <v>0.104</v>
      </c>
      <c r="Q59" s="18">
        <v>0.245</v>
      </c>
      <c r="R59" s="18">
        <v>0.248</v>
      </c>
      <c r="S59" s="18">
        <v>0.242</v>
      </c>
      <c r="T59" s="18">
        <v>0.295</v>
      </c>
      <c r="U59" s="18">
        <v>0.236</v>
      </c>
      <c r="V59" s="18">
        <v>0.079</v>
      </c>
      <c r="W59" s="18">
        <v>0.199</v>
      </c>
      <c r="X59" s="19">
        <v>0.044</v>
      </c>
      <c r="Y59" s="18">
        <v>0.053</v>
      </c>
      <c r="Z59" s="18">
        <v>0.248</v>
      </c>
      <c r="AA59" s="18">
        <v>0.236</v>
      </c>
      <c r="AB59" s="18">
        <v>0.259</v>
      </c>
      <c r="AC59" s="18">
        <v>0.015</v>
      </c>
      <c r="AD59" s="18">
        <v>0.248</v>
      </c>
      <c r="AE59" s="18">
        <v>0.26</v>
      </c>
      <c r="AF59" s="18">
        <v>0.065</v>
      </c>
      <c r="AG59" s="18">
        <v>0.067</v>
      </c>
      <c r="AH59" s="24" cm="1">
        <f t="array" ref="AH59">AH58+(10*0.000694444444444444)</f>
        <v>0.5486111111111112</v>
      </c>
      <c r="AI59" s="18">
        <v>0.033</v>
      </c>
      <c r="AJ59" s="18">
        <v>0.199</v>
      </c>
      <c r="AK59" s="18">
        <v>0.262</v>
      </c>
      <c r="AL59" s="18">
        <v>0.27</v>
      </c>
      <c r="AM59" s="18">
        <v>0.265</v>
      </c>
      <c r="AN59" s="18">
        <v>0.266</v>
      </c>
      <c r="AO59" s="18">
        <v>0.048</v>
      </c>
      <c r="AP59" s="18">
        <v>0.06</v>
      </c>
      <c r="AQ59" s="18">
        <v>0.271</v>
      </c>
      <c r="AR59" s="18">
        <v>0.173</v>
      </c>
      <c r="AS59" s="18">
        <v>0.037</v>
      </c>
      <c r="AT59" s="18">
        <v>0.064</v>
      </c>
      <c r="AU59" s="18">
        <v>0.219</v>
      </c>
      <c r="AV59" s="18">
        <v>0.308</v>
      </c>
      <c r="AW59" s="19">
        <v>0.284</v>
      </c>
      <c r="AX59" s="18">
        <v>0.144</v>
      </c>
      <c r="AY59" s="18">
        <v>0.22</v>
      </c>
      <c r="AZ59" s="18">
        <v>0.164</v>
      </c>
      <c r="BA59" s="18">
        <v>0.272</v>
      </c>
      <c r="BB59" s="18">
        <v>0.031</v>
      </c>
      <c r="BC59" s="18">
        <v>0.028</v>
      </c>
      <c r="BD59" s="18">
        <v>0.06</v>
      </c>
      <c r="BE59" s="18">
        <v>0.029</v>
      </c>
      <c r="BF59" s="18">
        <v>0.094</v>
      </c>
      <c r="BG59" s="18">
        <v>0.065</v>
      </c>
      <c r="BH59" s="18">
        <v>0.315</v>
      </c>
      <c r="BI59" s="18">
        <v>0.301</v>
      </c>
      <c r="BJ59" s="18">
        <v>0.291</v>
      </c>
      <c r="BK59" s="18"/>
      <c r="BL59" s="18"/>
      <c r="BM59" s="18"/>
      <c r="BN59" s="24" cm="1">
        <f t="array" ref="BN59">BN58+(10*0.000694444444444444)</f>
        <v>0.5486111111111112</v>
      </c>
      <c r="BO59" s="18">
        <v>0.081</v>
      </c>
      <c r="BP59" s="18">
        <v>0.292</v>
      </c>
      <c r="BQ59" s="18">
        <v>0.29</v>
      </c>
      <c r="BR59" s="18">
        <v>0.266</v>
      </c>
      <c r="BS59" s="18">
        <v>0.304</v>
      </c>
      <c r="BT59" s="18">
        <v>0.191</v>
      </c>
      <c r="BU59" s="18">
        <v>0.126</v>
      </c>
      <c r="BV59" s="18">
        <v>0.251</v>
      </c>
      <c r="BW59" s="18">
        <v>0.047</v>
      </c>
      <c r="BX59" s="18">
        <v>0.132</v>
      </c>
      <c r="BY59" s="18">
        <v>0.08699999999999999</v>
      </c>
      <c r="BZ59" s="18">
        <v>0.095</v>
      </c>
      <c r="CA59" s="18">
        <v>0.213</v>
      </c>
      <c r="CB59" s="18">
        <v>0.097</v>
      </c>
      <c r="CC59" s="18">
        <v>0.329</v>
      </c>
      <c r="CD59" s="18">
        <v>0.327</v>
      </c>
      <c r="CE59" s="18">
        <v>0.313</v>
      </c>
      <c r="CF59" s="18">
        <v>0.261</v>
      </c>
      <c r="CG59" s="18">
        <v>0.098</v>
      </c>
      <c r="CH59" s="18">
        <v>0.288</v>
      </c>
      <c r="CI59" s="18">
        <v>0.272</v>
      </c>
      <c r="CJ59" s="18">
        <v>0.272</v>
      </c>
      <c r="CK59" s="18">
        <v>0.242</v>
      </c>
      <c r="CL59" s="18">
        <v>0.308</v>
      </c>
      <c r="CM59" s="18">
        <v>0.321</v>
      </c>
      <c r="CN59" s="18">
        <v>0.32</v>
      </c>
      <c r="CO59" s="18">
        <v>0.317</v>
      </c>
      <c r="CP59" s="18">
        <v>0.348</v>
      </c>
      <c r="CQ59" s="18">
        <v>0.201</v>
      </c>
      <c r="CR59" s="18">
        <v>0.324</v>
      </c>
      <c r="CS59" s="18">
        <v>0.326</v>
      </c>
      <c r="CT59" s="21" cm="1">
        <f t="array" ref="CT59">SUM(C59:AG59)+SUM(AI59:BM59)+SUM(BO59:CS59)</f>
        <v>17.081</v>
      </c>
      <c r="CU59" s="22"/>
    </row>
    <row r="60" ht="19.35" customHeight="1">
      <c r="B60" s="23" cm="1">
        <f t="array" ref="B60">B59+(10*0.000694444444444444)</f>
        <v>0.5555555555555556</v>
      </c>
      <c r="C60" s="18">
        <v>0.058</v>
      </c>
      <c r="D60" s="18">
        <v>0.141</v>
      </c>
      <c r="E60" s="18">
        <v>0.19</v>
      </c>
      <c r="F60" s="18">
        <v>0.059</v>
      </c>
      <c r="G60" s="18">
        <v>0.066</v>
      </c>
      <c r="H60" s="18">
        <v>0.027</v>
      </c>
      <c r="I60" s="18">
        <v>0.089</v>
      </c>
      <c r="J60" s="18">
        <v>0.235</v>
      </c>
      <c r="K60" s="18">
        <v>0.07000000000000001</v>
      </c>
      <c r="L60" s="18">
        <v>0.1</v>
      </c>
      <c r="M60" s="18">
        <v>0.242</v>
      </c>
      <c r="N60" s="18">
        <v>0.244</v>
      </c>
      <c r="O60" s="18">
        <v>0.244</v>
      </c>
      <c r="P60" s="18">
        <v>0.091</v>
      </c>
      <c r="Q60" s="18">
        <v>0.243</v>
      </c>
      <c r="R60" s="18">
        <v>0.238</v>
      </c>
      <c r="S60" s="18">
        <v>0.239</v>
      </c>
      <c r="T60" s="18">
        <v>0.129</v>
      </c>
      <c r="U60" s="18">
        <v>0.191</v>
      </c>
      <c r="V60" s="18">
        <v>0.057</v>
      </c>
      <c r="W60" s="18">
        <v>0.143</v>
      </c>
      <c r="X60" s="19">
        <v>0.063</v>
      </c>
      <c r="Y60" s="18">
        <v>0.06</v>
      </c>
      <c r="Z60" s="18">
        <v>0.248</v>
      </c>
      <c r="AA60" s="18">
        <v>0.237</v>
      </c>
      <c r="AB60" s="18">
        <v>0.255</v>
      </c>
      <c r="AC60" s="18">
        <v>0.035</v>
      </c>
      <c r="AD60" s="18">
        <v>0.197</v>
      </c>
      <c r="AE60" s="18">
        <v>0.212</v>
      </c>
      <c r="AF60" s="18">
        <v>0.07000000000000001</v>
      </c>
      <c r="AG60" s="18">
        <v>0.077</v>
      </c>
      <c r="AH60" s="24" cm="1">
        <f t="array" ref="AH60">AH59+(10*0.000694444444444444)</f>
        <v>0.5555555555555556</v>
      </c>
      <c r="AI60" s="18">
        <v>0.026</v>
      </c>
      <c r="AJ60" s="18">
        <v>0.2</v>
      </c>
      <c r="AK60" s="18">
        <v>0.26</v>
      </c>
      <c r="AL60" s="18">
        <v>0.268</v>
      </c>
      <c r="AM60" s="18">
        <v>0.261</v>
      </c>
      <c r="AN60" s="18">
        <v>0.267</v>
      </c>
      <c r="AO60" s="18">
        <v>0.066</v>
      </c>
      <c r="AP60" s="18">
        <v>0.027</v>
      </c>
      <c r="AQ60" s="18">
        <v>0.277</v>
      </c>
      <c r="AR60" s="18">
        <v>0.151</v>
      </c>
      <c r="AS60" s="18">
        <v>0.045</v>
      </c>
      <c r="AT60" s="18">
        <v>0.055</v>
      </c>
      <c r="AU60" s="18">
        <v>0.284</v>
      </c>
      <c r="AV60" s="18">
        <v>0.306</v>
      </c>
      <c r="AW60" s="19">
        <v>0.283</v>
      </c>
      <c r="AX60" s="18">
        <v>0.113</v>
      </c>
      <c r="AY60" s="18">
        <v>0.236</v>
      </c>
      <c r="AZ60" s="18">
        <v>0.188</v>
      </c>
      <c r="BA60" s="18">
        <v>0.209</v>
      </c>
      <c r="BB60" s="18">
        <v>0.054</v>
      </c>
      <c r="BC60" s="18">
        <v>0.08</v>
      </c>
      <c r="BD60" s="18">
        <v>0.089</v>
      </c>
      <c r="BE60" s="18">
        <v>0.045</v>
      </c>
      <c r="BF60" s="18">
        <v>0.097</v>
      </c>
      <c r="BG60" s="18">
        <v>0.128</v>
      </c>
      <c r="BH60" s="18">
        <v>0.313</v>
      </c>
      <c r="BI60" s="18">
        <v>0.294</v>
      </c>
      <c r="BJ60" s="18">
        <v>0.289</v>
      </c>
      <c r="BK60" s="18"/>
      <c r="BL60" s="18"/>
      <c r="BM60" s="18"/>
      <c r="BN60" s="24" cm="1">
        <f t="array" ref="BN60">BN59+(10*0.000694444444444444)</f>
        <v>0.5555555555555556</v>
      </c>
      <c r="BO60" s="18">
        <v>0.077</v>
      </c>
      <c r="BP60" s="18">
        <v>0.287</v>
      </c>
      <c r="BQ60" s="18">
        <v>0.293</v>
      </c>
      <c r="BR60" s="18">
        <v>0.286</v>
      </c>
      <c r="BS60" s="18">
        <v>0.304</v>
      </c>
      <c r="BT60" s="18">
        <v>0.214</v>
      </c>
      <c r="BU60" s="18">
        <v>0.122</v>
      </c>
      <c r="BV60" s="18">
        <v>0.278</v>
      </c>
      <c r="BW60" s="18">
        <v>0.024</v>
      </c>
      <c r="BX60" s="18">
        <v>0.051</v>
      </c>
      <c r="BY60" s="18">
        <v>0.095</v>
      </c>
      <c r="BZ60" s="18">
        <v>0.078</v>
      </c>
      <c r="CA60" s="18">
        <v>0.131</v>
      </c>
      <c r="CB60" s="18">
        <v>0.047</v>
      </c>
      <c r="CC60" s="18">
        <v>0.296</v>
      </c>
      <c r="CD60" s="18">
        <v>0.314</v>
      </c>
      <c r="CE60" s="18">
        <v>0.309</v>
      </c>
      <c r="CF60" s="18">
        <v>0.242</v>
      </c>
      <c r="CG60" s="18">
        <v>0.12</v>
      </c>
      <c r="CH60" s="18">
        <v>0.303</v>
      </c>
      <c r="CI60" s="18">
        <v>0.146</v>
      </c>
      <c r="CJ60" s="18">
        <v>0.146</v>
      </c>
      <c r="CK60" s="18">
        <v>0.176</v>
      </c>
      <c r="CL60" s="18">
        <v>0.233</v>
      </c>
      <c r="CM60" s="18">
        <v>0.316</v>
      </c>
      <c r="CN60" s="18">
        <v>0.32</v>
      </c>
      <c r="CO60" s="18">
        <v>0.316</v>
      </c>
      <c r="CP60" s="18">
        <v>0.347</v>
      </c>
      <c r="CQ60" s="18">
        <v>0.101</v>
      </c>
      <c r="CR60" s="18">
        <v>0.321</v>
      </c>
      <c r="CS60" s="18">
        <v>0.325</v>
      </c>
      <c r="CT60" s="21" cm="1">
        <f t="array" ref="CT60">SUM(C60:AG60)+SUM(AI60:BM60)+SUM(BO60:CS60)</f>
        <v>16.079</v>
      </c>
      <c r="CU60" s="22"/>
    </row>
    <row r="61" ht="19.35" customHeight="1">
      <c r="B61" s="23" cm="1">
        <f t="array" ref="B61">B60+(10*0.000694444444444444)</f>
        <v>0.5625</v>
      </c>
      <c r="C61" s="18">
        <v>0.05</v>
      </c>
      <c r="D61" s="18">
        <v>0.133</v>
      </c>
      <c r="E61" s="18">
        <v>0.217</v>
      </c>
      <c r="F61" s="18">
        <v>0.065</v>
      </c>
      <c r="G61" s="18">
        <v>0.09</v>
      </c>
      <c r="H61" s="18">
        <v>0.026</v>
      </c>
      <c r="I61" s="18">
        <v>0.141</v>
      </c>
      <c r="J61" s="18">
        <v>0.231</v>
      </c>
      <c r="K61" s="18">
        <v>0.03</v>
      </c>
      <c r="L61" s="18">
        <v>0.08699999999999999</v>
      </c>
      <c r="M61" s="18">
        <v>0.241</v>
      </c>
      <c r="N61" s="18">
        <v>0.241</v>
      </c>
      <c r="O61" s="18">
        <v>0.24</v>
      </c>
      <c r="P61" s="18">
        <v>0.081</v>
      </c>
      <c r="Q61" s="18">
        <v>0.241</v>
      </c>
      <c r="R61" s="18">
        <v>0.203</v>
      </c>
      <c r="S61" s="18">
        <v>0.236</v>
      </c>
      <c r="T61" s="18">
        <v>0.07199999999999999</v>
      </c>
      <c r="U61" s="18">
        <v>0.162</v>
      </c>
      <c r="V61" s="18">
        <v>0.043</v>
      </c>
      <c r="W61" s="18">
        <v>0.226</v>
      </c>
      <c r="X61" s="19">
        <v>0.08799999999999999</v>
      </c>
      <c r="Y61" s="18">
        <v>0.051</v>
      </c>
      <c r="Z61" s="18">
        <v>0.244</v>
      </c>
      <c r="AA61" s="18">
        <v>0.234</v>
      </c>
      <c r="AB61" s="18">
        <v>0.203</v>
      </c>
      <c r="AC61" s="18">
        <v>0.058</v>
      </c>
      <c r="AD61" s="18">
        <v>0.245</v>
      </c>
      <c r="AE61" s="18">
        <v>0.212</v>
      </c>
      <c r="AF61" s="18">
        <v>0.107</v>
      </c>
      <c r="AG61" s="18">
        <v>0.08500000000000001</v>
      </c>
      <c r="AH61" s="24" cm="1">
        <f t="array" ref="AH61">AH60+(10*0.000694444444444444)</f>
        <v>0.5625</v>
      </c>
      <c r="AI61" s="18">
        <v>0.048</v>
      </c>
      <c r="AJ61" s="18">
        <v>0.162</v>
      </c>
      <c r="AK61" s="18">
        <v>0.257</v>
      </c>
      <c r="AL61" s="18">
        <v>0.266</v>
      </c>
      <c r="AM61" s="18">
        <v>0.26</v>
      </c>
      <c r="AN61" s="18">
        <v>0.263</v>
      </c>
      <c r="AO61" s="18">
        <v>0.08699999999999999</v>
      </c>
      <c r="AP61" s="18">
        <v>0.067</v>
      </c>
      <c r="AQ61" s="18">
        <v>0.217</v>
      </c>
      <c r="AR61" s="18">
        <v>0.118</v>
      </c>
      <c r="AS61" s="18">
        <v>0.034</v>
      </c>
      <c r="AT61" s="18">
        <v>0.075</v>
      </c>
      <c r="AU61" s="18">
        <v>0.273</v>
      </c>
      <c r="AV61" s="18">
        <v>0.305</v>
      </c>
      <c r="AW61" s="19">
        <v>0.279</v>
      </c>
      <c r="AX61" s="18">
        <v>0.144</v>
      </c>
      <c r="AY61" s="18">
        <v>0.181</v>
      </c>
      <c r="AZ61" s="18">
        <v>0.153</v>
      </c>
      <c r="BA61" s="18">
        <v>0.209</v>
      </c>
      <c r="BB61" s="18">
        <v>0.049</v>
      </c>
      <c r="BC61" s="18">
        <v>0.041</v>
      </c>
      <c r="BD61" s="18">
        <v>0.074</v>
      </c>
      <c r="BE61" s="18">
        <v>0.05</v>
      </c>
      <c r="BF61" s="18">
        <v>0.103</v>
      </c>
      <c r="BG61" s="18">
        <v>0.107</v>
      </c>
      <c r="BH61" s="18">
        <v>0.311</v>
      </c>
      <c r="BI61" s="18">
        <v>0.289</v>
      </c>
      <c r="BJ61" s="18">
        <v>0.287</v>
      </c>
      <c r="BK61" s="18"/>
      <c r="BL61" s="18"/>
      <c r="BM61" s="18"/>
      <c r="BN61" s="24" cm="1">
        <f t="array" ref="BN61">BN60+(10*0.000694444444444444)</f>
        <v>0.5625</v>
      </c>
      <c r="BO61" s="18">
        <v>0.08400000000000001</v>
      </c>
      <c r="BP61" s="18">
        <v>0.274</v>
      </c>
      <c r="BQ61" s="18">
        <v>0.29</v>
      </c>
      <c r="BR61" s="18">
        <v>0.255</v>
      </c>
      <c r="BS61" s="18">
        <v>0.301</v>
      </c>
      <c r="BT61" s="18">
        <v>0.244</v>
      </c>
      <c r="BU61" s="18">
        <v>0.107</v>
      </c>
      <c r="BV61" s="18">
        <v>0.216</v>
      </c>
      <c r="BW61" s="18">
        <v>0.011</v>
      </c>
      <c r="BX61" s="18">
        <v>0.056</v>
      </c>
      <c r="BY61" s="18">
        <v>0.059</v>
      </c>
      <c r="BZ61" s="18">
        <v>0.059</v>
      </c>
      <c r="CA61" s="18">
        <v>0.07199999999999999</v>
      </c>
      <c r="CB61" s="18">
        <v>0.026</v>
      </c>
      <c r="CC61" s="18">
        <v>0.243</v>
      </c>
      <c r="CD61" s="18">
        <v>0.303</v>
      </c>
      <c r="CE61" s="18">
        <v>0.306</v>
      </c>
      <c r="CF61" s="18">
        <v>0.35</v>
      </c>
      <c r="CG61" s="18">
        <v>0.135</v>
      </c>
      <c r="CH61" s="18">
        <v>0.217</v>
      </c>
      <c r="CI61" s="18">
        <v>0.128</v>
      </c>
      <c r="CJ61" s="18">
        <v>0.128</v>
      </c>
      <c r="CK61" s="18">
        <v>0.205</v>
      </c>
      <c r="CL61" s="18">
        <v>0.178</v>
      </c>
      <c r="CM61" s="18">
        <v>0.318</v>
      </c>
      <c r="CN61" s="18">
        <v>0.316</v>
      </c>
      <c r="CO61" s="18">
        <v>0.312</v>
      </c>
      <c r="CP61" s="18">
        <v>0.342</v>
      </c>
      <c r="CQ61" s="18">
        <v>0.066</v>
      </c>
      <c r="CR61" s="18">
        <v>0.32</v>
      </c>
      <c r="CS61" s="18">
        <v>0.321</v>
      </c>
      <c r="CT61" s="21" cm="1">
        <f t="array" ref="CT61">SUM(C61:AG61)+SUM(AI61:BM61)+SUM(BO61:CS61)</f>
        <v>15.534</v>
      </c>
      <c r="CU61" s="22"/>
    </row>
    <row r="62" ht="19.35" customHeight="1">
      <c r="B62" s="23" cm="1">
        <f t="array" ref="B62">B61+(10*0.000694444444444444)</f>
        <v>0.5694444444444444</v>
      </c>
      <c r="C62" s="18">
        <v>0.059</v>
      </c>
      <c r="D62" s="18">
        <v>0.158</v>
      </c>
      <c r="E62" s="18">
        <v>0.23</v>
      </c>
      <c r="F62" s="18">
        <v>0.042</v>
      </c>
      <c r="G62" s="18">
        <v>0.09</v>
      </c>
      <c r="H62" s="18">
        <v>0.029</v>
      </c>
      <c r="I62" s="18">
        <v>0.215</v>
      </c>
      <c r="J62" s="18">
        <v>0.215</v>
      </c>
      <c r="K62" s="18">
        <v>0.066</v>
      </c>
      <c r="L62" s="18">
        <v>0.106</v>
      </c>
      <c r="M62" s="18">
        <v>0.239</v>
      </c>
      <c r="N62" s="18">
        <v>0.239</v>
      </c>
      <c r="O62" s="18">
        <v>0.237</v>
      </c>
      <c r="P62" s="18">
        <v>0.063</v>
      </c>
      <c r="Q62" s="18">
        <v>0.239</v>
      </c>
      <c r="R62" s="18">
        <v>0.18</v>
      </c>
      <c r="S62" s="18">
        <v>0.232</v>
      </c>
      <c r="T62" s="18">
        <v>0.062</v>
      </c>
      <c r="U62" s="18">
        <v>0.216</v>
      </c>
      <c r="V62" s="18">
        <v>0.059</v>
      </c>
      <c r="W62" s="18">
        <v>0.287</v>
      </c>
      <c r="X62" s="19">
        <v>0.134</v>
      </c>
      <c r="Y62" s="18">
        <v>0.176</v>
      </c>
      <c r="Z62" s="18">
        <v>0.247</v>
      </c>
      <c r="AA62" s="18">
        <v>0.23</v>
      </c>
      <c r="AB62" s="18">
        <v>0.103</v>
      </c>
      <c r="AC62" s="18">
        <v>0.108</v>
      </c>
      <c r="AD62" s="18">
        <v>0.102</v>
      </c>
      <c r="AE62" s="18">
        <v>0.218</v>
      </c>
      <c r="AF62" s="18">
        <v>0.211</v>
      </c>
      <c r="AG62" s="18">
        <v>0.215</v>
      </c>
      <c r="AH62" s="24" cm="1">
        <f t="array" ref="AH62">AH61+(10*0.000694444444444444)</f>
        <v>0.5694444444444444</v>
      </c>
      <c r="AI62" s="18">
        <v>0.075</v>
      </c>
      <c r="AJ62" s="18">
        <v>0.146</v>
      </c>
      <c r="AK62" s="18">
        <v>0.254</v>
      </c>
      <c r="AL62" s="18">
        <v>0.262</v>
      </c>
      <c r="AM62" s="18">
        <v>0.257</v>
      </c>
      <c r="AN62" s="18">
        <v>0.261</v>
      </c>
      <c r="AO62" s="18">
        <v>0.133</v>
      </c>
      <c r="AP62" s="18">
        <v>0.156</v>
      </c>
      <c r="AQ62" s="18">
        <v>0.232</v>
      </c>
      <c r="AR62" s="18">
        <v>0.102</v>
      </c>
      <c r="AS62" s="18">
        <v>0.027</v>
      </c>
      <c r="AT62" s="18">
        <v>0.059</v>
      </c>
      <c r="AU62" s="18">
        <v>0.21</v>
      </c>
      <c r="AV62" s="18">
        <v>0.301</v>
      </c>
      <c r="AW62" s="19">
        <v>0.277</v>
      </c>
      <c r="AX62" s="18">
        <v>0.149</v>
      </c>
      <c r="AY62" s="18">
        <v>0.171</v>
      </c>
      <c r="AZ62" s="18">
        <v>0.154</v>
      </c>
      <c r="BA62" s="18">
        <v>0.232</v>
      </c>
      <c r="BB62" s="18">
        <v>0.039</v>
      </c>
      <c r="BC62" s="18">
        <v>0.041</v>
      </c>
      <c r="BD62" s="18">
        <v>0.063</v>
      </c>
      <c r="BE62" s="18">
        <v>0.028</v>
      </c>
      <c r="BF62" s="18">
        <v>0.08699999999999999</v>
      </c>
      <c r="BG62" s="18">
        <v>0.102</v>
      </c>
      <c r="BH62" s="18">
        <v>0.308</v>
      </c>
      <c r="BI62" s="18">
        <v>0.29</v>
      </c>
      <c r="BJ62" s="18">
        <v>0.283</v>
      </c>
      <c r="BK62" s="18"/>
      <c r="BL62" s="18"/>
      <c r="BM62" s="18"/>
      <c r="BN62" s="24" cm="1">
        <f t="array" ref="BN62">BN61+(10*0.000694444444444444)</f>
        <v>0.5694444444444444</v>
      </c>
      <c r="BO62" s="18">
        <v>0.094</v>
      </c>
      <c r="BP62" s="18">
        <v>0.273</v>
      </c>
      <c r="BQ62" s="18">
        <v>0.244</v>
      </c>
      <c r="BR62" s="18">
        <v>0.249</v>
      </c>
      <c r="BS62" s="18">
        <v>0.298</v>
      </c>
      <c r="BT62" s="18">
        <v>0.053</v>
      </c>
      <c r="BU62" s="18">
        <v>0.091</v>
      </c>
      <c r="BV62" s="18">
        <v>0.202</v>
      </c>
      <c r="BW62" s="18">
        <v>0.005</v>
      </c>
      <c r="BX62" s="18">
        <v>0.064</v>
      </c>
      <c r="BY62" s="18">
        <v>0.023</v>
      </c>
      <c r="BZ62" s="18">
        <v>0.048</v>
      </c>
      <c r="CA62" s="18">
        <v>0.04</v>
      </c>
      <c r="CB62" s="18">
        <v>0.047</v>
      </c>
      <c r="CC62" s="18">
        <v>0.166</v>
      </c>
      <c r="CD62" s="18">
        <v>0.236</v>
      </c>
      <c r="CE62" s="18">
        <v>0.302</v>
      </c>
      <c r="CF62" s="18">
        <v>0.345</v>
      </c>
      <c r="CG62" s="18">
        <v>0.118</v>
      </c>
      <c r="CH62" s="18">
        <v>0.214</v>
      </c>
      <c r="CI62" s="18">
        <v>0.083</v>
      </c>
      <c r="CJ62" s="18">
        <v>0.083</v>
      </c>
      <c r="CK62" s="18">
        <v>0.116</v>
      </c>
      <c r="CL62" s="18">
        <v>0.141</v>
      </c>
      <c r="CM62" s="18">
        <v>0.313</v>
      </c>
      <c r="CN62" s="18">
        <v>0.309</v>
      </c>
      <c r="CO62" s="18">
        <v>0.307</v>
      </c>
      <c r="CP62" s="18">
        <v>0.334</v>
      </c>
      <c r="CQ62" s="18">
        <v>0.052</v>
      </c>
      <c r="CR62" s="18">
        <v>0.321</v>
      </c>
      <c r="CS62" s="18">
        <v>0.318</v>
      </c>
      <c r="CT62" s="21" cm="1">
        <f t="array" ref="CT62">SUM(C62:AG62)+SUM(AI62:BM62)+SUM(BO62:CS62)</f>
        <v>15.195</v>
      </c>
      <c r="CU62" s="22"/>
    </row>
    <row r="63" ht="19.35" customHeight="1">
      <c r="B63" s="23" cm="1">
        <f t="array" ref="B63">B62+(10*0.000694444444444444)</f>
        <v>0.5763888888888888</v>
      </c>
      <c r="C63" s="18">
        <v>0.05</v>
      </c>
      <c r="D63" s="18">
        <v>0.093</v>
      </c>
      <c r="E63" s="18">
        <v>0.225</v>
      </c>
      <c r="F63" s="18">
        <v>0.029</v>
      </c>
      <c r="G63" s="18">
        <v>0.079</v>
      </c>
      <c r="H63" s="18">
        <v>0.034</v>
      </c>
      <c r="I63" s="18">
        <v>0.249</v>
      </c>
      <c r="J63" s="18">
        <v>0.156</v>
      </c>
      <c r="K63" s="18">
        <v>0.067</v>
      </c>
      <c r="L63" s="18">
        <v>0.055</v>
      </c>
      <c r="M63" s="18">
        <v>0.234</v>
      </c>
      <c r="N63" s="18">
        <v>0.234</v>
      </c>
      <c r="O63" s="18">
        <v>0.233</v>
      </c>
      <c r="P63" s="18">
        <v>0.064</v>
      </c>
      <c r="Q63" s="18">
        <v>0.236</v>
      </c>
      <c r="R63" s="18">
        <v>0.158</v>
      </c>
      <c r="S63" s="18">
        <v>0.229</v>
      </c>
      <c r="T63" s="18">
        <v>0.089</v>
      </c>
      <c r="U63" s="18">
        <v>0.222</v>
      </c>
      <c r="V63" s="18">
        <v>0.08699999999999999</v>
      </c>
      <c r="W63" s="18">
        <v>0.124</v>
      </c>
      <c r="X63" s="19">
        <v>0.046</v>
      </c>
      <c r="Y63" s="18">
        <v>0.07000000000000001</v>
      </c>
      <c r="Z63" s="18">
        <v>0.231</v>
      </c>
      <c r="AA63" s="18">
        <v>0.226</v>
      </c>
      <c r="AB63" s="18">
        <v>0.186</v>
      </c>
      <c r="AC63" s="18">
        <v>0.195</v>
      </c>
      <c r="AD63" s="18">
        <v>0.06900000000000001</v>
      </c>
      <c r="AE63" s="18">
        <v>0.189</v>
      </c>
      <c r="AF63" s="18">
        <v>0.167</v>
      </c>
      <c r="AG63" s="18">
        <v>0.097</v>
      </c>
      <c r="AH63" s="24" cm="1">
        <f t="array" ref="AH63">AH62+(10*0.000694444444444444)</f>
        <v>0.5763888888888888</v>
      </c>
      <c r="AI63" s="18">
        <v>0.113</v>
      </c>
      <c r="AJ63" s="18">
        <v>0.189</v>
      </c>
      <c r="AK63" s="18">
        <v>0.25</v>
      </c>
      <c r="AL63" s="18">
        <v>0.256</v>
      </c>
      <c r="AM63" s="18">
        <v>0.254</v>
      </c>
      <c r="AN63" s="18">
        <v>0.256</v>
      </c>
      <c r="AO63" s="18">
        <v>0.138</v>
      </c>
      <c r="AP63" s="18">
        <v>0.131</v>
      </c>
      <c r="AQ63" s="18">
        <v>0.292</v>
      </c>
      <c r="AR63" s="18">
        <v>0.092</v>
      </c>
      <c r="AS63" s="18">
        <v>0.047</v>
      </c>
      <c r="AT63" s="18">
        <v>0.05</v>
      </c>
      <c r="AU63" s="18">
        <v>0.222</v>
      </c>
      <c r="AV63" s="18">
        <v>0.298</v>
      </c>
      <c r="AW63" s="19">
        <v>0.274</v>
      </c>
      <c r="AX63" s="18">
        <v>0.141</v>
      </c>
      <c r="AY63" s="18">
        <v>0.204</v>
      </c>
      <c r="AZ63" s="18">
        <v>0.123</v>
      </c>
      <c r="BA63" s="18">
        <v>0.231</v>
      </c>
      <c r="BB63" s="18">
        <v>0.04</v>
      </c>
      <c r="BC63" s="18">
        <v>0.055</v>
      </c>
      <c r="BD63" s="18">
        <v>0.067</v>
      </c>
      <c r="BE63" s="18">
        <v>0.027</v>
      </c>
      <c r="BF63" s="18">
        <v>0.051</v>
      </c>
      <c r="BG63" s="18">
        <v>0.093</v>
      </c>
      <c r="BH63" s="18">
        <v>0.303</v>
      </c>
      <c r="BI63" s="18">
        <v>0.258</v>
      </c>
      <c r="BJ63" s="18">
        <v>0.28</v>
      </c>
      <c r="BK63" s="18"/>
      <c r="BL63" s="18"/>
      <c r="BM63" s="18"/>
      <c r="BN63" s="24" cm="1">
        <f t="array" ref="BN63">BN62+(10*0.000694444444444444)</f>
        <v>0.5763888888888888</v>
      </c>
      <c r="BO63" s="18">
        <v>0.08500000000000001</v>
      </c>
      <c r="BP63" s="18">
        <v>0.28</v>
      </c>
      <c r="BQ63" s="18">
        <v>0.238</v>
      </c>
      <c r="BR63" s="18">
        <v>0.256</v>
      </c>
      <c r="BS63" s="18">
        <v>0.294</v>
      </c>
      <c r="BT63" s="18">
        <v>0.153</v>
      </c>
      <c r="BU63" s="18">
        <v>0.08599999999999999</v>
      </c>
      <c r="BV63" s="18">
        <v>0.268</v>
      </c>
      <c r="BW63" s="18">
        <v>0.017</v>
      </c>
      <c r="BX63" s="18">
        <v>0.043</v>
      </c>
      <c r="BY63" s="18">
        <v>0.022</v>
      </c>
      <c r="BZ63" s="18">
        <v>0.038</v>
      </c>
      <c r="CA63" s="18">
        <v>0.053</v>
      </c>
      <c r="CB63" s="18">
        <v>0.047</v>
      </c>
      <c r="CC63" s="18">
        <v>0.097</v>
      </c>
      <c r="CD63" s="18">
        <v>0.281</v>
      </c>
      <c r="CE63" s="18">
        <v>0.299</v>
      </c>
      <c r="CF63" s="18">
        <v>0.277</v>
      </c>
      <c r="CG63" s="18">
        <v>0.103</v>
      </c>
      <c r="CH63" s="18">
        <v>0.253</v>
      </c>
      <c r="CI63" s="18">
        <v>0.06900000000000001</v>
      </c>
      <c r="CJ63" s="18">
        <v>0.06900000000000001</v>
      </c>
      <c r="CK63" s="18">
        <v>0.075</v>
      </c>
      <c r="CL63" s="18">
        <v>0.077</v>
      </c>
      <c r="CM63" s="18">
        <v>0.313</v>
      </c>
      <c r="CN63" s="18">
        <v>0.307</v>
      </c>
      <c r="CO63" s="18">
        <v>0.303</v>
      </c>
      <c r="CP63" s="18">
        <v>0.331</v>
      </c>
      <c r="CQ63" s="18">
        <v>0.061</v>
      </c>
      <c r="CR63" s="18">
        <v>0.319</v>
      </c>
      <c r="CS63" s="18">
        <v>0.313</v>
      </c>
      <c r="CT63" s="21" cm="1">
        <f t="array" ref="CT63">SUM(C63:AG63)+SUM(AI63:BM63)+SUM(BO63:CS63)</f>
        <v>14.585</v>
      </c>
      <c r="CU63" s="22"/>
    </row>
    <row r="64" ht="19.35" customHeight="1">
      <c r="B64" s="23" cm="1">
        <f t="array" ref="B64">B63+(10*0.000694444444444444)</f>
        <v>0.5833333333333334</v>
      </c>
      <c r="C64" s="18">
        <v>0.044</v>
      </c>
      <c r="D64" s="18">
        <v>0.056</v>
      </c>
      <c r="E64" s="18">
        <v>0.215</v>
      </c>
      <c r="F64" s="18">
        <v>0.028</v>
      </c>
      <c r="G64" s="18">
        <v>0.11</v>
      </c>
      <c r="H64" s="18">
        <v>0.047</v>
      </c>
      <c r="I64" s="18">
        <v>0.242</v>
      </c>
      <c r="J64" s="18">
        <v>0.074</v>
      </c>
      <c r="K64" s="18">
        <v>0.07000000000000001</v>
      </c>
      <c r="L64" s="18">
        <v>0.079</v>
      </c>
      <c r="M64" s="18">
        <v>0.223</v>
      </c>
      <c r="N64" s="18">
        <v>0.227</v>
      </c>
      <c r="O64" s="18">
        <v>0.227</v>
      </c>
      <c r="P64" s="18">
        <v>0.077</v>
      </c>
      <c r="Q64" s="18">
        <v>0.229</v>
      </c>
      <c r="R64" s="18">
        <v>0.163</v>
      </c>
      <c r="S64" s="18">
        <v>0.224</v>
      </c>
      <c r="T64" s="18">
        <v>0.08799999999999999</v>
      </c>
      <c r="U64" s="18">
        <v>0.179</v>
      </c>
      <c r="V64" s="18">
        <v>0.097</v>
      </c>
      <c r="W64" s="18">
        <v>0.07199999999999999</v>
      </c>
      <c r="X64" s="19">
        <v>0.042</v>
      </c>
      <c r="Y64" s="18">
        <v>0.019</v>
      </c>
      <c r="Z64" s="18">
        <v>0.198</v>
      </c>
      <c r="AA64" s="18">
        <v>0.223</v>
      </c>
      <c r="AB64" s="18">
        <v>0.233</v>
      </c>
      <c r="AC64" s="18">
        <v>0.232</v>
      </c>
      <c r="AD64" s="18">
        <v>0.082</v>
      </c>
      <c r="AE64" s="18">
        <v>0.259</v>
      </c>
      <c r="AF64" s="18">
        <v>0.226</v>
      </c>
      <c r="AG64" s="18">
        <v>0.057</v>
      </c>
      <c r="AH64" s="24" cm="1">
        <f t="array" ref="AH64">AH63+(10*0.000694444444444444)</f>
        <v>0.5833333333333334</v>
      </c>
      <c r="AI64" s="18">
        <v>0.08</v>
      </c>
      <c r="AJ64" s="18">
        <v>0.17</v>
      </c>
      <c r="AK64" s="18">
        <v>0.245</v>
      </c>
      <c r="AL64" s="18">
        <v>0.249</v>
      </c>
      <c r="AM64" s="18">
        <v>0.249</v>
      </c>
      <c r="AN64" s="18">
        <v>0.253</v>
      </c>
      <c r="AO64" s="18">
        <v>0.136</v>
      </c>
      <c r="AP64" s="18">
        <v>0.077</v>
      </c>
      <c r="AQ64" s="18">
        <v>0.16</v>
      </c>
      <c r="AR64" s="18">
        <v>0.093</v>
      </c>
      <c r="AS64" s="18">
        <v>0.054</v>
      </c>
      <c r="AT64" s="18">
        <v>0.042</v>
      </c>
      <c r="AU64" s="18">
        <v>0.119</v>
      </c>
      <c r="AV64" s="18">
        <v>0.295</v>
      </c>
      <c r="AW64" s="19">
        <v>0.269</v>
      </c>
      <c r="AX64" s="18">
        <v>0.198</v>
      </c>
      <c r="AY64" s="18">
        <v>0.178</v>
      </c>
      <c r="AZ64" s="18">
        <v>0.173</v>
      </c>
      <c r="BA64" s="18">
        <v>0.145</v>
      </c>
      <c r="BB64" s="18">
        <v>0.037</v>
      </c>
      <c r="BC64" s="18">
        <v>0.099</v>
      </c>
      <c r="BD64" s="18">
        <v>0.033</v>
      </c>
      <c r="BE64" s="18">
        <v>0.036</v>
      </c>
      <c r="BF64" s="18">
        <v>0.041</v>
      </c>
      <c r="BG64" s="18">
        <v>0.059</v>
      </c>
      <c r="BH64" s="18">
        <v>0.303</v>
      </c>
      <c r="BI64" s="18">
        <v>0.273</v>
      </c>
      <c r="BJ64" s="18">
        <v>0.276</v>
      </c>
      <c r="BK64" s="18"/>
      <c r="BL64" s="18"/>
      <c r="BM64" s="18"/>
      <c r="BN64" s="24" cm="1">
        <f t="array" ref="BN64">BN63+(10*0.000694444444444444)</f>
        <v>0.5833333333333334</v>
      </c>
      <c r="BO64" s="18">
        <v>0.06900000000000001</v>
      </c>
      <c r="BP64" s="18">
        <v>0.28</v>
      </c>
      <c r="BQ64" s="18">
        <v>0.272</v>
      </c>
      <c r="BR64" s="18">
        <v>0.278</v>
      </c>
      <c r="BS64" s="18">
        <v>0.287</v>
      </c>
      <c r="BT64" s="18">
        <v>0.075</v>
      </c>
      <c r="BU64" s="18">
        <v>0.104</v>
      </c>
      <c r="BV64" s="18">
        <v>0.323</v>
      </c>
      <c r="BW64" s="18">
        <v>0.01</v>
      </c>
      <c r="BX64" s="18">
        <v>0.075</v>
      </c>
      <c r="BY64" s="18">
        <v>0.064</v>
      </c>
      <c r="BZ64" s="18">
        <v>0.012</v>
      </c>
      <c r="CA64" s="18">
        <v>0.059</v>
      </c>
      <c r="CB64" s="18">
        <v>0.039</v>
      </c>
      <c r="CC64" s="18">
        <v>0.262</v>
      </c>
      <c r="CD64" s="18">
        <v>0.291</v>
      </c>
      <c r="CE64" s="18">
        <v>0.294</v>
      </c>
      <c r="CF64" s="18">
        <v>0.283</v>
      </c>
      <c r="CG64" s="18">
        <v>0.107</v>
      </c>
      <c r="CH64" s="18">
        <v>0.243</v>
      </c>
      <c r="CI64" s="18">
        <v>0.056</v>
      </c>
      <c r="CJ64" s="18">
        <v>0.056</v>
      </c>
      <c r="CK64" s="18">
        <v>0.066</v>
      </c>
      <c r="CL64" s="18">
        <v>0.036</v>
      </c>
      <c r="CM64" s="18">
        <v>0.309</v>
      </c>
      <c r="CN64" s="18">
        <v>0.302</v>
      </c>
      <c r="CO64" s="18">
        <v>0.3</v>
      </c>
      <c r="CP64" s="18">
        <v>0.324</v>
      </c>
      <c r="CQ64" s="18">
        <v>0.066</v>
      </c>
      <c r="CR64" s="18">
        <v>0.311</v>
      </c>
      <c r="CS64" s="18">
        <v>0.306</v>
      </c>
      <c r="CT64" s="21" cm="1">
        <f t="array" ref="CT64">SUM(C64:AG64)+SUM(AI64:BM64)+SUM(BO64:CS64)</f>
        <v>14.243</v>
      </c>
      <c r="CU64" s="22"/>
    </row>
    <row r="65" ht="19.35" customHeight="1">
      <c r="B65" s="23" cm="1">
        <f t="array" ref="B65">B64+(10*0.000694444444444444)</f>
        <v>0.5902777777777778</v>
      </c>
      <c r="C65" s="18">
        <v>0.041</v>
      </c>
      <c r="D65" s="18">
        <v>0.041</v>
      </c>
      <c r="E65" s="18">
        <v>0.16</v>
      </c>
      <c r="F65" s="18">
        <v>0.026</v>
      </c>
      <c r="G65" s="18">
        <v>0.077</v>
      </c>
      <c r="H65" s="18">
        <v>0.056</v>
      </c>
      <c r="I65" s="18">
        <v>0.172</v>
      </c>
      <c r="J65" s="18">
        <v>0.114</v>
      </c>
      <c r="K65" s="18">
        <v>0.064</v>
      </c>
      <c r="L65" s="18">
        <v>0.046</v>
      </c>
      <c r="M65" s="18">
        <v>0.179</v>
      </c>
      <c r="N65" s="18">
        <v>0.184</v>
      </c>
      <c r="O65" s="18">
        <v>0.187</v>
      </c>
      <c r="P65" s="18">
        <v>0.08400000000000001</v>
      </c>
      <c r="Q65" s="18">
        <v>0.186</v>
      </c>
      <c r="R65" s="18">
        <v>0.091</v>
      </c>
      <c r="S65" s="18">
        <v>0.186</v>
      </c>
      <c r="T65" s="18">
        <v>0.066</v>
      </c>
      <c r="U65" s="18">
        <v>0.091</v>
      </c>
      <c r="V65" s="18">
        <v>0.06900000000000001</v>
      </c>
      <c r="W65" s="18">
        <v>0.06900000000000001</v>
      </c>
      <c r="X65" s="19">
        <v>0.063</v>
      </c>
      <c r="Y65" s="18">
        <v>0.094</v>
      </c>
      <c r="Z65" s="18">
        <v>0.128</v>
      </c>
      <c r="AA65" s="18">
        <v>0.198</v>
      </c>
      <c r="AB65" s="18">
        <v>0.157</v>
      </c>
      <c r="AC65" s="18">
        <v>0.201</v>
      </c>
      <c r="AD65" s="18">
        <v>0.083</v>
      </c>
      <c r="AE65" s="18">
        <v>0.212</v>
      </c>
      <c r="AF65" s="18">
        <v>0.224</v>
      </c>
      <c r="AG65" s="18">
        <v>0.151</v>
      </c>
      <c r="AH65" s="24" cm="1">
        <f t="array" ref="AH65">AH64+(10*0.000694444444444444)</f>
        <v>0.5902777777777778</v>
      </c>
      <c r="AI65" s="18">
        <v>0.033</v>
      </c>
      <c r="AJ65" s="18">
        <v>0.176</v>
      </c>
      <c r="AK65" s="18">
        <v>0.221</v>
      </c>
      <c r="AL65" s="18">
        <v>0.229</v>
      </c>
      <c r="AM65" s="18">
        <v>0.231</v>
      </c>
      <c r="AN65" s="18">
        <v>0.241</v>
      </c>
      <c r="AO65" s="18">
        <v>0.18</v>
      </c>
      <c r="AP65" s="18">
        <v>0.198</v>
      </c>
      <c r="AQ65" s="18">
        <v>0.066</v>
      </c>
      <c r="AR65" s="18">
        <v>0.095</v>
      </c>
      <c r="AS65" s="18">
        <v>0.043</v>
      </c>
      <c r="AT65" s="18">
        <v>0.059</v>
      </c>
      <c r="AU65" s="18">
        <v>0.122</v>
      </c>
      <c r="AV65" s="18">
        <v>0.29</v>
      </c>
      <c r="AW65" s="19">
        <v>0.265</v>
      </c>
      <c r="AX65" s="18">
        <v>0.229</v>
      </c>
      <c r="AY65" s="18">
        <v>0.193</v>
      </c>
      <c r="AZ65" s="18">
        <v>0.201</v>
      </c>
      <c r="BA65" s="18">
        <v>0.097</v>
      </c>
      <c r="BB65" s="18">
        <v>0.032</v>
      </c>
      <c r="BC65" s="18">
        <v>0.111</v>
      </c>
      <c r="BD65" s="18">
        <v>0.092</v>
      </c>
      <c r="BE65" s="18">
        <v>0.043</v>
      </c>
      <c r="BF65" s="18">
        <v>0.052</v>
      </c>
      <c r="BG65" s="18">
        <v>0.07099999999999999</v>
      </c>
      <c r="BH65" s="18">
        <v>0.299</v>
      </c>
      <c r="BI65" s="18">
        <v>0.266</v>
      </c>
      <c r="BJ65" s="18">
        <v>0.273</v>
      </c>
      <c r="BK65" s="18"/>
      <c r="BL65" s="18"/>
      <c r="BM65" s="18"/>
      <c r="BN65" s="24" cm="1">
        <f t="array" ref="BN65">BN64+(10*0.000694444444444444)</f>
        <v>0.5902777777777778</v>
      </c>
      <c r="BO65" s="18">
        <v>0.075</v>
      </c>
      <c r="BP65" s="18">
        <v>0.272</v>
      </c>
      <c r="BQ65" s="18">
        <v>0.28</v>
      </c>
      <c r="BR65" s="18">
        <v>0.273</v>
      </c>
      <c r="BS65" s="18">
        <v>0.28</v>
      </c>
      <c r="BT65" s="18">
        <v>0.089</v>
      </c>
      <c r="BU65" s="18">
        <v>0.109</v>
      </c>
      <c r="BV65" s="18">
        <v>0.29</v>
      </c>
      <c r="BW65" s="18">
        <v>0.008999999999999999</v>
      </c>
      <c r="BX65" s="18">
        <v>0.07000000000000001</v>
      </c>
      <c r="BY65" s="18">
        <v>0.055</v>
      </c>
      <c r="BZ65" s="18">
        <v>0</v>
      </c>
      <c r="CA65" s="18">
        <v>0.115</v>
      </c>
      <c r="CB65" s="18">
        <v>0.026</v>
      </c>
      <c r="CC65" s="18">
        <v>0.169</v>
      </c>
      <c r="CD65" s="18">
        <v>0.296</v>
      </c>
      <c r="CE65" s="18">
        <v>0.289</v>
      </c>
      <c r="CF65" s="18">
        <v>0.204</v>
      </c>
      <c r="CG65" s="18">
        <v>0.118</v>
      </c>
      <c r="CH65" s="18">
        <v>0.147</v>
      </c>
      <c r="CI65" s="18">
        <v>0.034</v>
      </c>
      <c r="CJ65" s="18">
        <v>0.034</v>
      </c>
      <c r="CK65" s="18">
        <v>0.053</v>
      </c>
      <c r="CL65" s="18">
        <v>0.03</v>
      </c>
      <c r="CM65" s="18">
        <v>0.307</v>
      </c>
      <c r="CN65" s="18">
        <v>0.299</v>
      </c>
      <c r="CO65" s="18">
        <v>0.297</v>
      </c>
      <c r="CP65" s="18">
        <v>0.319</v>
      </c>
      <c r="CQ65" s="18">
        <v>0.065</v>
      </c>
      <c r="CR65" s="18">
        <v>0.309</v>
      </c>
      <c r="CS65" s="18">
        <v>0.301</v>
      </c>
      <c r="CT65" s="21" cm="1">
        <f t="array" ref="CT65">SUM(C65:AG65)+SUM(AI65:BM65)+SUM(BO65:CS65)</f>
        <v>13.322</v>
      </c>
      <c r="CU65" s="22"/>
    </row>
    <row r="66" ht="19.35" customHeight="1">
      <c r="B66" s="23" cm="1">
        <f t="array" ref="B66">B65+(10*0.000694444444444444)</f>
        <v>0.5972222222222222</v>
      </c>
      <c r="C66" s="18">
        <v>0.045</v>
      </c>
      <c r="D66" s="18">
        <v>0.042</v>
      </c>
      <c r="E66" s="18">
        <v>0.126</v>
      </c>
      <c r="F66" s="18">
        <v>0.027</v>
      </c>
      <c r="G66" s="18">
        <v>0.064</v>
      </c>
      <c r="H66" s="18">
        <v>0.042</v>
      </c>
      <c r="I66" s="18">
        <v>0.146</v>
      </c>
      <c r="J66" s="18">
        <v>0.091</v>
      </c>
      <c r="K66" s="18">
        <v>0.052</v>
      </c>
      <c r="L66" s="18">
        <v>0.025</v>
      </c>
      <c r="M66" s="18">
        <v>0.153</v>
      </c>
      <c r="N66" s="18">
        <v>0.155</v>
      </c>
      <c r="O66" s="18">
        <v>0.158</v>
      </c>
      <c r="P66" s="18">
        <v>0.076</v>
      </c>
      <c r="Q66" s="18">
        <v>0.16</v>
      </c>
      <c r="R66" s="18">
        <v>0.063</v>
      </c>
      <c r="S66" s="18">
        <v>0.161</v>
      </c>
      <c r="T66" s="18">
        <v>0.062</v>
      </c>
      <c r="U66" s="18">
        <v>0.08599999999999999</v>
      </c>
      <c r="V66" s="18">
        <v>0.044</v>
      </c>
      <c r="W66" s="18">
        <v>0.058</v>
      </c>
      <c r="X66" s="19">
        <v>0.054</v>
      </c>
      <c r="Y66" s="18">
        <v>0.096</v>
      </c>
      <c r="Z66" s="18">
        <v>0.11</v>
      </c>
      <c r="AA66" s="18">
        <v>0.162</v>
      </c>
      <c r="AB66" s="18">
        <v>0.134</v>
      </c>
      <c r="AC66" s="18">
        <v>0.167</v>
      </c>
      <c r="AD66" s="18">
        <v>0.027</v>
      </c>
      <c r="AE66" s="18">
        <v>0.178</v>
      </c>
      <c r="AF66" s="18">
        <v>0.165</v>
      </c>
      <c r="AG66" s="18">
        <v>0.092</v>
      </c>
      <c r="AH66" s="24" cm="1">
        <f t="array" ref="AH66">AH65+(10*0.000694444444444444)</f>
        <v>0.5972222222222222</v>
      </c>
      <c r="AI66" s="18">
        <v>0.044</v>
      </c>
      <c r="AJ66" s="18">
        <v>0.125</v>
      </c>
      <c r="AK66" s="18">
        <v>0.188</v>
      </c>
      <c r="AL66" s="18">
        <v>0.197</v>
      </c>
      <c r="AM66" s="18">
        <v>0.199</v>
      </c>
      <c r="AN66" s="18">
        <v>0.207</v>
      </c>
      <c r="AO66" s="18">
        <v>0.102</v>
      </c>
      <c r="AP66" s="18">
        <v>0.127</v>
      </c>
      <c r="AQ66" s="18">
        <v>0.068</v>
      </c>
      <c r="AR66" s="18">
        <v>0.112</v>
      </c>
      <c r="AS66" s="18">
        <v>0.029</v>
      </c>
      <c r="AT66" s="18">
        <v>0.074</v>
      </c>
      <c r="AU66" s="18">
        <v>0.127</v>
      </c>
      <c r="AV66" s="18">
        <v>0.282</v>
      </c>
      <c r="AW66" s="19">
        <v>0.259</v>
      </c>
      <c r="AX66" s="18">
        <v>0.236</v>
      </c>
      <c r="AY66" s="18">
        <v>0.231</v>
      </c>
      <c r="AZ66" s="18">
        <v>0.121</v>
      </c>
      <c r="BA66" s="18">
        <v>0.077</v>
      </c>
      <c r="BB66" s="18">
        <v>0.027</v>
      </c>
      <c r="BC66" s="18">
        <v>0.094</v>
      </c>
      <c r="BD66" s="18">
        <v>0.062</v>
      </c>
      <c r="BE66" s="18">
        <v>0.04</v>
      </c>
      <c r="BF66" s="18">
        <v>0.039</v>
      </c>
      <c r="BG66" s="18">
        <v>0.08</v>
      </c>
      <c r="BH66" s="18">
        <v>0.292</v>
      </c>
      <c r="BI66" s="18">
        <v>0.262</v>
      </c>
      <c r="BJ66" s="18">
        <v>0.267</v>
      </c>
      <c r="BK66" s="18"/>
      <c r="BL66" s="18"/>
      <c r="BM66" s="18"/>
      <c r="BN66" s="24" cm="1">
        <f t="array" ref="BN66">BN65+(10*0.000694444444444444)</f>
        <v>0.5972222222222222</v>
      </c>
      <c r="BO66" s="18">
        <v>0.067</v>
      </c>
      <c r="BP66" s="18">
        <v>0.263</v>
      </c>
      <c r="BQ66" s="18">
        <v>0.274</v>
      </c>
      <c r="BR66" s="18">
        <v>0.244</v>
      </c>
      <c r="BS66" s="18">
        <v>0.276</v>
      </c>
      <c r="BT66" s="18">
        <v>0.092</v>
      </c>
      <c r="BU66" s="18">
        <v>0.092</v>
      </c>
      <c r="BV66" s="18">
        <v>0.29</v>
      </c>
      <c r="BW66" s="18">
        <v>0.008</v>
      </c>
      <c r="BX66" s="18">
        <v>0.056</v>
      </c>
      <c r="BY66" s="18">
        <v>0.052</v>
      </c>
      <c r="BZ66" s="18">
        <v>0.007</v>
      </c>
      <c r="CA66" s="18">
        <v>0.092</v>
      </c>
      <c r="CB66" s="18">
        <v>0.022</v>
      </c>
      <c r="CC66" s="18">
        <v>0.334</v>
      </c>
      <c r="CD66" s="18">
        <v>0.265</v>
      </c>
      <c r="CE66" s="18">
        <v>0.284</v>
      </c>
      <c r="CF66" s="18">
        <v>0.195</v>
      </c>
      <c r="CG66" s="18">
        <v>0.132</v>
      </c>
      <c r="CH66" s="18">
        <v>0.136</v>
      </c>
      <c r="CI66" s="18">
        <v>0.023</v>
      </c>
      <c r="CJ66" s="18">
        <v>0.023</v>
      </c>
      <c r="CK66" s="18">
        <v>0.035</v>
      </c>
      <c r="CL66" s="18">
        <v>0.056</v>
      </c>
      <c r="CM66" s="18">
        <v>0.211</v>
      </c>
      <c r="CN66" s="18">
        <v>0.29</v>
      </c>
      <c r="CO66" s="18">
        <v>0.291</v>
      </c>
      <c r="CP66" s="18">
        <v>0.311</v>
      </c>
      <c r="CQ66" s="18">
        <v>0.099</v>
      </c>
      <c r="CR66" s="18">
        <v>0.302</v>
      </c>
      <c r="CS66" s="18">
        <v>0.294</v>
      </c>
      <c r="CT66" s="21" cm="1">
        <f t="array" ref="CT66">SUM(C66:AG66)+SUM(AI66:BM66)+SUM(BO66:CS66)</f>
        <v>12.105</v>
      </c>
      <c r="CU66" s="22"/>
    </row>
    <row r="67" ht="19.35" customHeight="1">
      <c r="B67" s="23" cm="1">
        <f t="array" ref="B67">B66+(10*0.000694444444444444)</f>
        <v>0.6041666666666666</v>
      </c>
      <c r="C67" s="18">
        <v>0.042</v>
      </c>
      <c r="D67" s="18">
        <v>0.042</v>
      </c>
      <c r="E67" s="18">
        <v>0.11</v>
      </c>
      <c r="F67" s="18">
        <v>0.023</v>
      </c>
      <c r="G67" s="18">
        <v>0.056</v>
      </c>
      <c r="H67" s="18">
        <v>0.037</v>
      </c>
      <c r="I67" s="18">
        <v>0.124</v>
      </c>
      <c r="J67" s="18">
        <v>0.06900000000000001</v>
      </c>
      <c r="K67" s="18">
        <v>0.065</v>
      </c>
      <c r="L67" s="18">
        <v>0.018</v>
      </c>
      <c r="M67" s="18">
        <v>0.132</v>
      </c>
      <c r="N67" s="18">
        <v>0.143</v>
      </c>
      <c r="O67" s="18">
        <v>0.146</v>
      </c>
      <c r="P67" s="18">
        <v>0.068</v>
      </c>
      <c r="Q67" s="18">
        <v>0.146</v>
      </c>
      <c r="R67" s="18">
        <v>0.092</v>
      </c>
      <c r="S67" s="18">
        <v>0.149</v>
      </c>
      <c r="T67" s="18">
        <v>0.062</v>
      </c>
      <c r="U67" s="18">
        <v>0.094</v>
      </c>
      <c r="V67" s="18">
        <v>0.034</v>
      </c>
      <c r="W67" s="18">
        <v>0.063</v>
      </c>
      <c r="X67" s="19">
        <v>0.104</v>
      </c>
      <c r="Y67" s="18">
        <v>0.022</v>
      </c>
      <c r="Z67" s="18">
        <v>0.094</v>
      </c>
      <c r="AA67" s="18">
        <v>0.15</v>
      </c>
      <c r="AB67" s="18">
        <v>0.096</v>
      </c>
      <c r="AC67" s="18">
        <v>0.155</v>
      </c>
      <c r="AD67" s="18">
        <v>0.037</v>
      </c>
      <c r="AE67" s="18">
        <v>0.167</v>
      </c>
      <c r="AF67" s="18">
        <v>0.096</v>
      </c>
      <c r="AG67" s="18">
        <v>0.061</v>
      </c>
      <c r="AH67" s="24" cm="1">
        <f t="array" ref="AH67">AH66+(10*0.000694444444444444)</f>
        <v>0.6041666666666666</v>
      </c>
      <c r="AI67" s="18">
        <v>0.061</v>
      </c>
      <c r="AJ67" s="18">
        <v>0.135</v>
      </c>
      <c r="AK67" s="18">
        <v>0.177</v>
      </c>
      <c r="AL67" s="18">
        <v>0.186</v>
      </c>
      <c r="AM67" s="18">
        <v>0.187</v>
      </c>
      <c r="AN67" s="18">
        <v>0.195</v>
      </c>
      <c r="AO67" s="18">
        <v>0.08400000000000001</v>
      </c>
      <c r="AP67" s="18">
        <v>0.121</v>
      </c>
      <c r="AQ67" s="18">
        <v>0.073</v>
      </c>
      <c r="AR67" s="18">
        <v>0.132</v>
      </c>
      <c r="AS67" s="18">
        <v>0.025</v>
      </c>
      <c r="AT67" s="18">
        <v>0.08699999999999999</v>
      </c>
      <c r="AU67" s="18">
        <v>0.195</v>
      </c>
      <c r="AV67" s="18">
        <v>0.278</v>
      </c>
      <c r="AW67" s="19">
        <v>0.254</v>
      </c>
      <c r="AX67" s="18">
        <v>0.231</v>
      </c>
      <c r="AY67" s="18">
        <v>0.188</v>
      </c>
      <c r="AZ67" s="18">
        <v>0.195</v>
      </c>
      <c r="BA67" s="18">
        <v>0.081</v>
      </c>
      <c r="BB67" s="18">
        <v>0.029</v>
      </c>
      <c r="BC67" s="18">
        <v>0.077</v>
      </c>
      <c r="BD67" s="18">
        <v>0.054</v>
      </c>
      <c r="BE67" s="18">
        <v>0.031</v>
      </c>
      <c r="BF67" s="18">
        <v>0.039</v>
      </c>
      <c r="BG67" s="18">
        <v>0.068</v>
      </c>
      <c r="BH67" s="18">
        <v>0.285</v>
      </c>
      <c r="BI67" s="18">
        <v>0.237</v>
      </c>
      <c r="BJ67" s="18">
        <v>0.261</v>
      </c>
      <c r="BK67" s="18"/>
      <c r="BL67" s="18"/>
      <c r="BM67" s="18"/>
      <c r="BN67" s="24" cm="1">
        <f t="array" ref="BN67">BN66+(10*0.000694444444444444)</f>
        <v>0.6041666666666666</v>
      </c>
      <c r="BO67" s="18">
        <v>0.048</v>
      </c>
      <c r="BP67" s="18">
        <v>0.222</v>
      </c>
      <c r="BQ67" s="18">
        <v>0.257</v>
      </c>
      <c r="BR67" s="18">
        <v>0.253</v>
      </c>
      <c r="BS67" s="18">
        <v>0.271</v>
      </c>
      <c r="BT67" s="18">
        <v>0.155</v>
      </c>
      <c r="BU67" s="18">
        <v>0.092</v>
      </c>
      <c r="BV67" s="18">
        <v>0.296</v>
      </c>
      <c r="BW67" s="18">
        <v>0.001</v>
      </c>
      <c r="BX67" s="18">
        <v>0.06</v>
      </c>
      <c r="BY67" s="18">
        <v>0.038</v>
      </c>
      <c r="BZ67" s="18">
        <v>0.007</v>
      </c>
      <c r="CA67" s="18">
        <v>0.073</v>
      </c>
      <c r="CB67" s="18">
        <v>0.013</v>
      </c>
      <c r="CC67" s="18">
        <v>0.214</v>
      </c>
      <c r="CD67" s="18">
        <v>0.226</v>
      </c>
      <c r="CE67" s="18">
        <v>0.277</v>
      </c>
      <c r="CF67" s="18">
        <v>0.228</v>
      </c>
      <c r="CG67" s="18">
        <v>0.131</v>
      </c>
      <c r="CH67" s="18">
        <v>0.127</v>
      </c>
      <c r="CI67" s="18">
        <v>0.019</v>
      </c>
      <c r="CJ67" s="18">
        <v>0.019</v>
      </c>
      <c r="CK67" s="18">
        <v>0.037</v>
      </c>
      <c r="CL67" s="18">
        <v>0.075</v>
      </c>
      <c r="CM67" s="18">
        <v>0.237</v>
      </c>
      <c r="CN67" s="18">
        <v>0.285</v>
      </c>
      <c r="CO67" s="18">
        <v>0.285</v>
      </c>
      <c r="CP67" s="18">
        <v>0.311</v>
      </c>
      <c r="CQ67" s="18">
        <v>0.111</v>
      </c>
      <c r="CR67" s="18">
        <v>0.296</v>
      </c>
      <c r="CS67" s="18">
        <v>0.288</v>
      </c>
      <c r="CT67" s="21" cm="1">
        <f t="array" ref="CT67">SUM(C67:AG67)+SUM(AI67:BM67)+SUM(BO67:CS67)</f>
        <v>11.615</v>
      </c>
      <c r="CU67" s="22"/>
    </row>
    <row r="68" ht="19.35" customHeight="1">
      <c r="B68" s="23" cm="1">
        <f t="array" ref="B68">B67+(10*0.000694444444444444)</f>
        <v>0.6111111111111112</v>
      </c>
      <c r="C68" s="18">
        <v>0.041</v>
      </c>
      <c r="D68" s="18">
        <v>0.08</v>
      </c>
      <c r="E68" s="18">
        <v>0.058</v>
      </c>
      <c r="F68" s="18">
        <v>0.023</v>
      </c>
      <c r="G68" s="18">
        <v>0.045</v>
      </c>
      <c r="H68" s="18">
        <v>0.025</v>
      </c>
      <c r="I68" s="18">
        <v>0.079</v>
      </c>
      <c r="J68" s="18">
        <v>0.068</v>
      </c>
      <c r="K68" s="18">
        <v>0.054</v>
      </c>
      <c r="L68" s="18">
        <v>0.036</v>
      </c>
      <c r="M68" s="18">
        <v>0.089</v>
      </c>
      <c r="N68" s="18">
        <v>0.101</v>
      </c>
      <c r="O68" s="18">
        <v>0.105</v>
      </c>
      <c r="P68" s="18">
        <v>0.061</v>
      </c>
      <c r="Q68" s="18">
        <v>0.112</v>
      </c>
      <c r="R68" s="18">
        <v>0.076</v>
      </c>
      <c r="S68" s="18">
        <v>0.122</v>
      </c>
      <c r="T68" s="18">
        <v>0.068</v>
      </c>
      <c r="U68" s="18">
        <v>0.113</v>
      </c>
      <c r="V68" s="18">
        <v>0.038</v>
      </c>
      <c r="W68" s="18">
        <v>0.066</v>
      </c>
      <c r="X68" s="19">
        <v>0.082</v>
      </c>
      <c r="Y68" s="18">
        <v>0.008</v>
      </c>
      <c r="Z68" s="18">
        <v>0.07000000000000001</v>
      </c>
      <c r="AA68" s="18">
        <v>0.137</v>
      </c>
      <c r="AB68" s="18">
        <v>0.06900000000000001</v>
      </c>
      <c r="AC68" s="18">
        <v>0.067</v>
      </c>
      <c r="AD68" s="18">
        <v>0.07199999999999999</v>
      </c>
      <c r="AE68" s="18">
        <v>0.154</v>
      </c>
      <c r="AF68" s="18">
        <v>0.096</v>
      </c>
      <c r="AG68" s="18">
        <v>0.07000000000000001</v>
      </c>
      <c r="AH68" s="24" cm="1">
        <f t="array" ref="AH68">AH67+(10*0.000694444444444444)</f>
        <v>0.6111111111111112</v>
      </c>
      <c r="AI68" s="18">
        <v>0.07199999999999999</v>
      </c>
      <c r="AJ68" s="18">
        <v>0.121</v>
      </c>
      <c r="AK68" s="18">
        <v>0.169</v>
      </c>
      <c r="AL68" s="18">
        <v>0.177</v>
      </c>
      <c r="AM68" s="18">
        <v>0.175</v>
      </c>
      <c r="AN68" s="18">
        <v>0.18</v>
      </c>
      <c r="AO68" s="18">
        <v>0.041</v>
      </c>
      <c r="AP68" s="18">
        <v>0.037</v>
      </c>
      <c r="AQ68" s="18">
        <v>0.193</v>
      </c>
      <c r="AR68" s="18">
        <v>0.134</v>
      </c>
      <c r="AS68" s="18">
        <v>0.023</v>
      </c>
      <c r="AT68" s="18">
        <v>0.076</v>
      </c>
      <c r="AU68" s="18">
        <v>0.096</v>
      </c>
      <c r="AV68" s="18">
        <v>0.269</v>
      </c>
      <c r="AW68" s="19">
        <v>0.245</v>
      </c>
      <c r="AX68" s="18">
        <v>0.217</v>
      </c>
      <c r="AY68" s="18">
        <v>0.188</v>
      </c>
      <c r="AZ68" s="18">
        <v>0.146</v>
      </c>
      <c r="BA68" s="18">
        <v>0.078</v>
      </c>
      <c r="BB68" s="18">
        <v>0.023</v>
      </c>
      <c r="BC68" s="18">
        <v>0.076</v>
      </c>
      <c r="BD68" s="18">
        <v>0.094</v>
      </c>
      <c r="BE68" s="18">
        <v>0.023</v>
      </c>
      <c r="BF68" s="18">
        <v>0.034</v>
      </c>
      <c r="BG68" s="18">
        <v>0.073</v>
      </c>
      <c r="BH68" s="18">
        <v>0.28</v>
      </c>
      <c r="BI68" s="18">
        <v>0.247</v>
      </c>
      <c r="BJ68" s="18">
        <v>0.255</v>
      </c>
      <c r="BK68" s="18"/>
      <c r="BL68" s="18"/>
      <c r="BM68" s="18"/>
      <c r="BN68" s="24" cm="1">
        <f t="array" ref="BN68">BN67+(10*0.000694444444444444)</f>
        <v>0.6111111111111112</v>
      </c>
      <c r="BO68" s="18">
        <v>0.039</v>
      </c>
      <c r="BP68" s="18">
        <v>0.248</v>
      </c>
      <c r="BQ68" s="18">
        <v>0.248</v>
      </c>
      <c r="BR68" s="18">
        <v>0.217</v>
      </c>
      <c r="BS68" s="18">
        <v>0.264</v>
      </c>
      <c r="BT68" s="18">
        <v>0.23</v>
      </c>
      <c r="BU68" s="18">
        <v>0.113</v>
      </c>
      <c r="BV68" s="18">
        <v>0.277</v>
      </c>
      <c r="BW68" s="18">
        <v>0.003</v>
      </c>
      <c r="BX68" s="18">
        <v>0.064</v>
      </c>
      <c r="BY68" s="18">
        <v>0.023</v>
      </c>
      <c r="BZ68" s="18">
        <v>0.006</v>
      </c>
      <c r="CA68" s="18">
        <v>0.074</v>
      </c>
      <c r="CB68" s="18">
        <v>0.012</v>
      </c>
      <c r="CC68" s="18">
        <v>0.306</v>
      </c>
      <c r="CD68" s="18">
        <v>0.131</v>
      </c>
      <c r="CE68" s="18">
        <v>0.271</v>
      </c>
      <c r="CF68" s="18">
        <v>0.237</v>
      </c>
      <c r="CG68" s="18">
        <v>0.17</v>
      </c>
      <c r="CH68" s="18">
        <v>0.109</v>
      </c>
      <c r="CI68" s="18">
        <v>0.043</v>
      </c>
      <c r="CJ68" s="18">
        <v>0.043</v>
      </c>
      <c r="CK68" s="18">
        <v>0.042</v>
      </c>
      <c r="CL68" s="18">
        <v>0.09</v>
      </c>
      <c r="CM68" s="18">
        <v>0.246</v>
      </c>
      <c r="CN68" s="18">
        <v>0.28</v>
      </c>
      <c r="CO68" s="18">
        <v>0.279</v>
      </c>
      <c r="CP68" s="18">
        <v>0.298</v>
      </c>
      <c r="CQ68" s="18">
        <v>0.181</v>
      </c>
      <c r="CR68" s="18">
        <v>0.286</v>
      </c>
      <c r="CS68" s="18">
        <v>0.282</v>
      </c>
      <c r="CT68" s="21" cm="1">
        <f t="array" ref="CT68">SUM(C68:AG68)+SUM(AI68:BM68)+SUM(BO68:CS68)</f>
        <v>11.139</v>
      </c>
      <c r="CU68" s="22"/>
    </row>
    <row r="69" ht="19.35" customHeight="1">
      <c r="B69" s="23" cm="1">
        <f t="array" ref="B69">B68+(10*0.000694444444444444)</f>
        <v>0.6180555555555556</v>
      </c>
      <c r="C69" s="18">
        <v>0.037</v>
      </c>
      <c r="D69" s="18">
        <v>0.089</v>
      </c>
      <c r="E69" s="18">
        <v>0.018</v>
      </c>
      <c r="F69" s="18">
        <v>0.025</v>
      </c>
      <c r="G69" s="18">
        <v>0.037</v>
      </c>
      <c r="H69" s="18">
        <v>0.018</v>
      </c>
      <c r="I69" s="18">
        <v>0.038</v>
      </c>
      <c r="J69" s="18">
        <v>0.044</v>
      </c>
      <c r="K69" s="18">
        <v>0.052</v>
      </c>
      <c r="L69" s="18">
        <v>0.05</v>
      </c>
      <c r="M69" s="18">
        <v>0.042</v>
      </c>
      <c r="N69" s="18">
        <v>0.064</v>
      </c>
      <c r="O69" s="18">
        <v>0.07099999999999999</v>
      </c>
      <c r="P69" s="18">
        <v>0.065</v>
      </c>
      <c r="Q69" s="18">
        <v>0.081</v>
      </c>
      <c r="R69" s="18">
        <v>0.042</v>
      </c>
      <c r="S69" s="18">
        <v>0.091</v>
      </c>
      <c r="T69" s="18">
        <v>0.06</v>
      </c>
      <c r="U69" s="18">
        <v>0.068</v>
      </c>
      <c r="V69" s="18">
        <v>0.049</v>
      </c>
      <c r="W69" s="18">
        <v>0.062</v>
      </c>
      <c r="X69" s="19">
        <v>0.068</v>
      </c>
      <c r="Y69" s="18">
        <v>0.012</v>
      </c>
      <c r="Z69" s="18">
        <v>0.066</v>
      </c>
      <c r="AA69" s="18">
        <v>0.124</v>
      </c>
      <c r="AB69" s="18">
        <v>0.059</v>
      </c>
      <c r="AC69" s="18">
        <v>0.063</v>
      </c>
      <c r="AD69" s="18">
        <v>0.047</v>
      </c>
      <c r="AE69" s="18">
        <v>0.149</v>
      </c>
      <c r="AF69" s="18">
        <v>0.063</v>
      </c>
      <c r="AG69" s="18">
        <v>0.041</v>
      </c>
      <c r="AH69" s="24" cm="1">
        <f t="array" ref="AH69">AH68+(10*0.000694444444444444)</f>
        <v>0.6180555555555556</v>
      </c>
      <c r="AI69" s="18">
        <v>0.039</v>
      </c>
      <c r="AJ69" s="18">
        <v>0.096</v>
      </c>
      <c r="AK69" s="18">
        <v>0.162</v>
      </c>
      <c r="AL69" s="18">
        <v>0.171</v>
      </c>
      <c r="AM69" s="18">
        <v>0.171</v>
      </c>
      <c r="AN69" s="18">
        <v>0.175</v>
      </c>
      <c r="AO69" s="18">
        <v>0.028</v>
      </c>
      <c r="AP69" s="18">
        <v>0.033</v>
      </c>
      <c r="AQ69" s="18">
        <v>0.141</v>
      </c>
      <c r="AR69" s="18">
        <v>0.108</v>
      </c>
      <c r="AS69" s="18">
        <v>0.019</v>
      </c>
      <c r="AT69" s="18">
        <v>0.08</v>
      </c>
      <c r="AU69" s="18">
        <v>0.093</v>
      </c>
      <c r="AV69" s="18">
        <v>0.26</v>
      </c>
      <c r="AW69" s="19">
        <v>0.24</v>
      </c>
      <c r="AX69" s="18">
        <v>0.114</v>
      </c>
      <c r="AY69" s="18">
        <v>0.161</v>
      </c>
      <c r="AZ69" s="18">
        <v>0.193</v>
      </c>
      <c r="BA69" s="18">
        <v>0.07199999999999999</v>
      </c>
      <c r="BB69" s="18">
        <v>0.016</v>
      </c>
      <c r="BC69" s="18">
        <v>0.08599999999999999</v>
      </c>
      <c r="BD69" s="18">
        <v>0.1</v>
      </c>
      <c r="BE69" s="18">
        <v>0.018</v>
      </c>
      <c r="BF69" s="18">
        <v>0.033</v>
      </c>
      <c r="BG69" s="18">
        <v>0.064</v>
      </c>
      <c r="BH69" s="18">
        <v>0.274</v>
      </c>
      <c r="BI69" s="18">
        <v>0.258</v>
      </c>
      <c r="BJ69" s="18">
        <v>0.246</v>
      </c>
      <c r="BK69" s="18"/>
      <c r="BL69" s="18"/>
      <c r="BM69" s="18"/>
      <c r="BN69" s="24" cm="1">
        <f t="array" ref="BN69">BN68+(10*0.000694444444444444)</f>
        <v>0.6180555555555556</v>
      </c>
      <c r="BO69" s="18">
        <v>0.04</v>
      </c>
      <c r="BP69" s="18">
        <v>0.241</v>
      </c>
      <c r="BQ69" s="18">
        <v>0.232</v>
      </c>
      <c r="BR69" s="18">
        <v>0.188</v>
      </c>
      <c r="BS69" s="18">
        <v>0.255</v>
      </c>
      <c r="BT69" s="18">
        <v>0.235</v>
      </c>
      <c r="BU69" s="18">
        <v>0.104</v>
      </c>
      <c r="BV69" s="18">
        <v>0.268</v>
      </c>
      <c r="BW69" s="18">
        <v>0.005</v>
      </c>
      <c r="BX69" s="18">
        <v>0.056</v>
      </c>
      <c r="BY69" s="18">
        <v>0.025</v>
      </c>
      <c r="BZ69" s="18">
        <v>0.052</v>
      </c>
      <c r="CA69" s="18">
        <v>0.07199999999999999</v>
      </c>
      <c r="CB69" s="18">
        <v>0.026</v>
      </c>
      <c r="CC69" s="18">
        <v>0.152</v>
      </c>
      <c r="CD69" s="18">
        <v>0.242</v>
      </c>
      <c r="CE69" s="18">
        <v>0.266</v>
      </c>
      <c r="CF69" s="18">
        <v>0.215</v>
      </c>
      <c r="CG69" s="18">
        <v>0.135</v>
      </c>
      <c r="CH69" s="18">
        <v>0.111</v>
      </c>
      <c r="CI69" s="18">
        <v>0.064</v>
      </c>
      <c r="CJ69" s="18">
        <v>0.064</v>
      </c>
      <c r="CK69" s="18">
        <v>0.007</v>
      </c>
      <c r="CL69" s="18">
        <v>0.128</v>
      </c>
      <c r="CM69" s="18">
        <v>0.288</v>
      </c>
      <c r="CN69" s="18">
        <v>0.273</v>
      </c>
      <c r="CO69" s="18">
        <v>0.273</v>
      </c>
      <c r="CP69" s="18">
        <v>0.288</v>
      </c>
      <c r="CQ69" s="18">
        <v>0.116</v>
      </c>
      <c r="CR69" s="18">
        <v>0.278</v>
      </c>
      <c r="CS69" s="18">
        <v>0.272</v>
      </c>
      <c r="CT69" s="21" cm="1">
        <f t="array" ref="CT69">SUM(C69:AG69)+SUM(AI69:BM69)+SUM(BO69:CS69)</f>
        <v>10.217</v>
      </c>
      <c r="CU69" s="22"/>
    </row>
    <row r="70" ht="19.35" customHeight="1">
      <c r="B70" s="23" cm="1">
        <f t="array" ref="B70">B69+(10*0.000694444444444444)</f>
        <v>0.625</v>
      </c>
      <c r="C70" s="18">
        <v>0.039</v>
      </c>
      <c r="D70" s="18">
        <v>0.055</v>
      </c>
      <c r="E70" s="18">
        <v>0.008</v>
      </c>
      <c r="F70" s="18">
        <v>0.025</v>
      </c>
      <c r="G70" s="18">
        <v>0.029</v>
      </c>
      <c r="H70" s="18">
        <v>0.018</v>
      </c>
      <c r="I70" s="18">
        <v>0.015</v>
      </c>
      <c r="J70" s="18">
        <v>0.03</v>
      </c>
      <c r="K70" s="18">
        <v>0.056</v>
      </c>
      <c r="L70" s="18">
        <v>0.04</v>
      </c>
      <c r="M70" s="18">
        <v>0.029</v>
      </c>
      <c r="N70" s="18">
        <v>0.047</v>
      </c>
      <c r="O70" s="18">
        <v>0.047</v>
      </c>
      <c r="P70" s="18">
        <v>0.067</v>
      </c>
      <c r="Q70" s="18">
        <v>0.065</v>
      </c>
      <c r="R70" s="18">
        <v>0.07099999999999999</v>
      </c>
      <c r="S70" s="18">
        <v>0.081</v>
      </c>
      <c r="T70" s="18">
        <v>0.035</v>
      </c>
      <c r="U70" s="18">
        <v>0.056</v>
      </c>
      <c r="V70" s="18">
        <v>0.049</v>
      </c>
      <c r="W70" s="18">
        <v>0.076</v>
      </c>
      <c r="X70" s="19">
        <v>0.062</v>
      </c>
      <c r="Y70" s="18">
        <v>0.124</v>
      </c>
      <c r="Z70" s="18">
        <v>0.101</v>
      </c>
      <c r="AA70" s="18">
        <v>0.125</v>
      </c>
      <c r="AB70" s="18">
        <v>0.113</v>
      </c>
      <c r="AC70" s="18">
        <v>0.055</v>
      </c>
      <c r="AD70" s="18">
        <v>0.023</v>
      </c>
      <c r="AE70" s="18">
        <v>0.174</v>
      </c>
      <c r="AF70" s="18">
        <v>0.065</v>
      </c>
      <c r="AG70" s="18">
        <v>0.057</v>
      </c>
      <c r="AH70" s="24" cm="1">
        <f t="array" ref="AH70">AH69+(10*0.000694444444444444)</f>
        <v>0.625</v>
      </c>
      <c r="AI70" s="18">
        <v>0.054</v>
      </c>
      <c r="AJ70" s="18">
        <v>0.125</v>
      </c>
      <c r="AK70" s="18">
        <v>0.191</v>
      </c>
      <c r="AL70" s="18">
        <v>0.203</v>
      </c>
      <c r="AM70" s="18">
        <v>0.201</v>
      </c>
      <c r="AN70" s="18">
        <v>0.204</v>
      </c>
      <c r="AO70" s="18">
        <v>0.02</v>
      </c>
      <c r="AP70" s="18">
        <v>0.011</v>
      </c>
      <c r="AQ70" s="18">
        <v>0.123</v>
      </c>
      <c r="AR70" s="18">
        <v>0.076</v>
      </c>
      <c r="AS70" s="18">
        <v>0.013</v>
      </c>
      <c r="AT70" s="18">
        <v>0.08400000000000001</v>
      </c>
      <c r="AU70" s="18">
        <v>0.075</v>
      </c>
      <c r="AV70" s="18">
        <v>0.25</v>
      </c>
      <c r="AW70" s="19">
        <v>0.233</v>
      </c>
      <c r="AX70" s="18">
        <v>0.211</v>
      </c>
      <c r="AY70" s="18">
        <v>0.177</v>
      </c>
      <c r="AZ70" s="18">
        <v>0.173</v>
      </c>
      <c r="BA70" s="18">
        <v>0.067</v>
      </c>
      <c r="BB70" s="18">
        <v>0.011</v>
      </c>
      <c r="BC70" s="18">
        <v>0.059</v>
      </c>
      <c r="BD70" s="18">
        <v>0.101</v>
      </c>
      <c r="BE70" s="18">
        <v>0.033</v>
      </c>
      <c r="BF70" s="18">
        <v>0.032</v>
      </c>
      <c r="BG70" s="18">
        <v>0.053</v>
      </c>
      <c r="BH70" s="18">
        <v>0.263</v>
      </c>
      <c r="BI70" s="18">
        <v>0.235</v>
      </c>
      <c r="BJ70" s="18">
        <v>0.239</v>
      </c>
      <c r="BK70" s="18"/>
      <c r="BL70" s="18"/>
      <c r="BM70" s="18"/>
      <c r="BN70" s="24" cm="1">
        <f t="array" ref="BN70">BN69+(10*0.000694444444444444)</f>
        <v>0.625</v>
      </c>
      <c r="BO70" s="18">
        <v>0.032</v>
      </c>
      <c r="BP70" s="18">
        <v>0.233</v>
      </c>
      <c r="BQ70" s="18">
        <v>0.22</v>
      </c>
      <c r="BR70" s="18">
        <v>0.192</v>
      </c>
      <c r="BS70" s="18">
        <v>0.248</v>
      </c>
      <c r="BT70" s="18">
        <v>0.118</v>
      </c>
      <c r="BU70" s="18">
        <v>0.08699999999999999</v>
      </c>
      <c r="BV70" s="18">
        <v>0.257</v>
      </c>
      <c r="BW70" s="18">
        <v>0.012</v>
      </c>
      <c r="BX70" s="18">
        <v>0.073</v>
      </c>
      <c r="BY70" s="18">
        <v>0.058</v>
      </c>
      <c r="BZ70" s="18">
        <v>0.031</v>
      </c>
      <c r="CA70" s="18">
        <v>0.062</v>
      </c>
      <c r="CB70" s="18">
        <v>0.025</v>
      </c>
      <c r="CC70" s="18">
        <v>0.27</v>
      </c>
      <c r="CD70" s="18">
        <v>0.279</v>
      </c>
      <c r="CE70" s="18">
        <v>0.26</v>
      </c>
      <c r="CF70" s="18">
        <v>0.21</v>
      </c>
      <c r="CG70" s="18">
        <v>0.126</v>
      </c>
      <c r="CH70" s="18">
        <v>0.111</v>
      </c>
      <c r="CI70" s="18">
        <v>0.081</v>
      </c>
      <c r="CJ70" s="18">
        <v>0.081</v>
      </c>
      <c r="CK70" s="18">
        <v>0</v>
      </c>
      <c r="CL70" s="18">
        <v>0.136</v>
      </c>
      <c r="CM70" s="18">
        <v>0.292</v>
      </c>
      <c r="CN70" s="18">
        <v>0.264</v>
      </c>
      <c r="CO70" s="18">
        <v>0.264</v>
      </c>
      <c r="CP70" s="18">
        <v>0.289</v>
      </c>
      <c r="CQ70" s="18">
        <v>0.131</v>
      </c>
      <c r="CR70" s="18">
        <v>0.272</v>
      </c>
      <c r="CS70" s="18">
        <v>0.268</v>
      </c>
      <c r="CT70" s="21" cm="1">
        <f t="array" ref="CT70">SUM(C70:AG70)+SUM(AI70:BM70)+SUM(BO70:CS70)</f>
        <v>10.336</v>
      </c>
      <c r="CU70" s="22"/>
    </row>
    <row r="71" ht="19.35" customHeight="1">
      <c r="B71" s="23" cm="1">
        <f t="array" ref="B71">B70+(10*0.000694444444444444)</f>
        <v>0.6319444444444444</v>
      </c>
      <c r="C71" s="18">
        <v>0.038</v>
      </c>
      <c r="D71" s="18">
        <v>0.039</v>
      </c>
      <c r="E71" s="18">
        <v>0.013</v>
      </c>
      <c r="F71" s="18">
        <v>0.02</v>
      </c>
      <c r="G71" s="18">
        <v>0.042</v>
      </c>
      <c r="H71" s="18">
        <v>0.016</v>
      </c>
      <c r="I71" s="18">
        <v>0.011</v>
      </c>
      <c r="J71" s="18">
        <v>0.024</v>
      </c>
      <c r="K71" s="18">
        <v>0.042</v>
      </c>
      <c r="L71" s="18">
        <v>0.025</v>
      </c>
      <c r="M71" s="18">
        <v>0.014</v>
      </c>
      <c r="N71" s="18">
        <v>0.012</v>
      </c>
      <c r="O71" s="18">
        <v>0.013</v>
      </c>
      <c r="P71" s="18">
        <v>0.07099999999999999</v>
      </c>
      <c r="Q71" s="18">
        <v>0.021</v>
      </c>
      <c r="R71" s="18">
        <v>0.075</v>
      </c>
      <c r="S71" s="18">
        <v>0.04</v>
      </c>
      <c r="T71" s="18">
        <v>0.026</v>
      </c>
      <c r="U71" s="18">
        <v>0.046</v>
      </c>
      <c r="V71" s="18">
        <v>0.047</v>
      </c>
      <c r="W71" s="18">
        <v>0.058</v>
      </c>
      <c r="X71" s="19">
        <v>0.066</v>
      </c>
      <c r="Y71" s="18">
        <v>0.116</v>
      </c>
      <c r="Z71" s="18">
        <v>0.12</v>
      </c>
      <c r="AA71" s="18">
        <v>0.126</v>
      </c>
      <c r="AB71" s="18">
        <v>0.091</v>
      </c>
      <c r="AC71" s="18">
        <v>0.079</v>
      </c>
      <c r="AD71" s="18">
        <v>0.034</v>
      </c>
      <c r="AE71" s="18">
        <v>0.14</v>
      </c>
      <c r="AF71" s="18">
        <v>0.06900000000000001</v>
      </c>
      <c r="AG71" s="18">
        <v>0.036</v>
      </c>
      <c r="AH71" s="24" cm="1">
        <f t="array" ref="AH71">AH70+(10*0.000694444444444444)</f>
        <v>0.6319444444444444</v>
      </c>
      <c r="AI71" s="18">
        <v>0.045</v>
      </c>
      <c r="AJ71" s="18">
        <v>0.15</v>
      </c>
      <c r="AK71" s="18">
        <v>0.194</v>
      </c>
      <c r="AL71" s="18">
        <v>0.203</v>
      </c>
      <c r="AM71" s="18">
        <v>0.2</v>
      </c>
      <c r="AN71" s="18">
        <v>0.201</v>
      </c>
      <c r="AO71" s="18">
        <v>0.024</v>
      </c>
      <c r="AP71" s="18">
        <v>0.013</v>
      </c>
      <c r="AQ71" s="18">
        <v>0.027</v>
      </c>
      <c r="AR71" s="18">
        <v>0.06</v>
      </c>
      <c r="AS71" s="18">
        <v>0.008999999999999999</v>
      </c>
      <c r="AT71" s="18">
        <v>0.067</v>
      </c>
      <c r="AU71" s="18">
        <v>0.153</v>
      </c>
      <c r="AV71" s="18">
        <v>0.241</v>
      </c>
      <c r="AW71" s="19">
        <v>0.224</v>
      </c>
      <c r="AX71" s="18">
        <v>0.189</v>
      </c>
      <c r="AY71" s="18">
        <v>0.048</v>
      </c>
      <c r="AZ71" s="18">
        <v>0.186</v>
      </c>
      <c r="BA71" s="18">
        <v>0.066</v>
      </c>
      <c r="BB71" s="18">
        <v>0.011</v>
      </c>
      <c r="BC71" s="18">
        <v>0.054</v>
      </c>
      <c r="BD71" s="18">
        <v>0.061</v>
      </c>
      <c r="BE71" s="18">
        <v>0.059</v>
      </c>
      <c r="BF71" s="18">
        <v>0.035</v>
      </c>
      <c r="BG71" s="18">
        <v>0.077</v>
      </c>
      <c r="BH71" s="18">
        <v>0.251</v>
      </c>
      <c r="BI71" s="18">
        <v>0.199</v>
      </c>
      <c r="BJ71" s="18">
        <v>0.23</v>
      </c>
      <c r="BK71" s="18"/>
      <c r="BL71" s="18"/>
      <c r="BM71" s="18"/>
      <c r="BN71" s="24" cm="1">
        <f t="array" ref="BN71">BN70+(10*0.000694444444444444)</f>
        <v>0.6319444444444444</v>
      </c>
      <c r="BO71" s="18">
        <v>0.031</v>
      </c>
      <c r="BP71" s="18">
        <v>0.202</v>
      </c>
      <c r="BQ71" s="18">
        <v>0.188</v>
      </c>
      <c r="BR71" s="18">
        <v>0.148</v>
      </c>
      <c r="BS71" s="18">
        <v>0.239</v>
      </c>
      <c r="BT71" s="18">
        <v>0.224</v>
      </c>
      <c r="BU71" s="18">
        <v>0.077</v>
      </c>
      <c r="BV71" s="18">
        <v>0.246</v>
      </c>
      <c r="BW71" s="18">
        <v>0.007</v>
      </c>
      <c r="BX71" s="18">
        <v>0.063</v>
      </c>
      <c r="BY71" s="18">
        <v>0.057</v>
      </c>
      <c r="BZ71" s="18">
        <v>0.008</v>
      </c>
      <c r="CA71" s="18">
        <v>0.042</v>
      </c>
      <c r="CB71" s="18">
        <v>0.027</v>
      </c>
      <c r="CC71" s="18">
        <v>0.183</v>
      </c>
      <c r="CD71" s="18">
        <v>0.266</v>
      </c>
      <c r="CE71" s="18">
        <v>0.251</v>
      </c>
      <c r="CF71" s="18">
        <v>0.187</v>
      </c>
      <c r="CG71" s="18">
        <v>0.098</v>
      </c>
      <c r="CH71" s="18">
        <v>0.099</v>
      </c>
      <c r="CI71" s="18">
        <v>0.059</v>
      </c>
      <c r="CJ71" s="18">
        <v>0.059</v>
      </c>
      <c r="CK71" s="18">
        <v>0</v>
      </c>
      <c r="CL71" s="18">
        <v>0.09</v>
      </c>
      <c r="CM71" s="18">
        <v>0.268</v>
      </c>
      <c r="CN71" s="18">
        <v>0.254</v>
      </c>
      <c r="CO71" s="18">
        <v>0.257</v>
      </c>
      <c r="CP71" s="18">
        <v>0.274</v>
      </c>
      <c r="CQ71" s="18">
        <v>0.27</v>
      </c>
      <c r="CR71" s="18">
        <v>0.264</v>
      </c>
      <c r="CS71" s="18">
        <v>0.258</v>
      </c>
      <c r="CT71" s="21" cm="1">
        <f t="array" ref="CT71">SUM(C71:AG71)+SUM(AI71:BM71)+SUM(BO71:CS71)</f>
        <v>9.542999999999999</v>
      </c>
      <c r="CU71" s="22"/>
    </row>
    <row r="72" ht="19.35" customHeight="1">
      <c r="B72" s="23" cm="1">
        <f t="array" ref="B72">B71+(10*0.000694444444444444)</f>
        <v>0.6388888888888888</v>
      </c>
      <c r="C72" s="18">
        <v>0.033</v>
      </c>
      <c r="D72" s="18">
        <v>0.049</v>
      </c>
      <c r="E72" s="18">
        <v>0.01</v>
      </c>
      <c r="F72" s="18">
        <v>0.019</v>
      </c>
      <c r="G72" s="18">
        <v>0.025</v>
      </c>
      <c r="H72" s="18">
        <v>0.017</v>
      </c>
      <c r="I72" s="18">
        <v>0.01</v>
      </c>
      <c r="J72" s="18">
        <v>0.022</v>
      </c>
      <c r="K72" s="18">
        <v>0.022</v>
      </c>
      <c r="L72" s="18">
        <v>0.014</v>
      </c>
      <c r="M72" s="18">
        <v>0.014</v>
      </c>
      <c r="N72" s="18">
        <v>0.008999999999999999</v>
      </c>
      <c r="O72" s="18">
        <v>0.01</v>
      </c>
      <c r="P72" s="18">
        <v>0.061</v>
      </c>
      <c r="Q72" s="18">
        <v>0.01</v>
      </c>
      <c r="R72" s="18">
        <v>0.05</v>
      </c>
      <c r="S72" s="18">
        <v>0.013</v>
      </c>
      <c r="T72" s="18">
        <v>0.028</v>
      </c>
      <c r="U72" s="18">
        <v>0.046</v>
      </c>
      <c r="V72" s="18">
        <v>0.045</v>
      </c>
      <c r="W72" s="18">
        <v>0.052</v>
      </c>
      <c r="X72" s="19">
        <v>0.045</v>
      </c>
      <c r="Y72" s="18">
        <v>0.024</v>
      </c>
      <c r="Z72" s="18">
        <v>0.094</v>
      </c>
      <c r="AA72" s="18">
        <v>0.094</v>
      </c>
      <c r="AB72" s="18">
        <v>0.065</v>
      </c>
      <c r="AC72" s="18">
        <v>0.109</v>
      </c>
      <c r="AD72" s="18">
        <v>0.04</v>
      </c>
      <c r="AE72" s="18">
        <v>0.149</v>
      </c>
      <c r="AF72" s="18">
        <v>0.066</v>
      </c>
      <c r="AG72" s="18">
        <v>0.032</v>
      </c>
      <c r="AH72" s="24" cm="1">
        <f t="array" ref="AH72">AH71+(10*0.000694444444444444)</f>
        <v>0.6388888888888888</v>
      </c>
      <c r="AI72" s="18">
        <v>0.092</v>
      </c>
      <c r="AJ72" s="18">
        <v>0.107</v>
      </c>
      <c r="AK72" s="18">
        <v>0.183</v>
      </c>
      <c r="AL72" s="18">
        <v>0.194</v>
      </c>
      <c r="AM72" s="18">
        <v>0.19</v>
      </c>
      <c r="AN72" s="18">
        <v>0.189</v>
      </c>
      <c r="AO72" s="18">
        <v>0.028</v>
      </c>
      <c r="AP72" s="18">
        <v>0.007</v>
      </c>
      <c r="AQ72" s="18">
        <v>0.024</v>
      </c>
      <c r="AR72" s="18">
        <v>0.06900000000000001</v>
      </c>
      <c r="AS72" s="18">
        <v>0.021</v>
      </c>
      <c r="AT72" s="18">
        <v>0.053</v>
      </c>
      <c r="AU72" s="18">
        <v>0.176</v>
      </c>
      <c r="AV72" s="18">
        <v>0.229</v>
      </c>
      <c r="AW72" s="19">
        <v>0.214</v>
      </c>
      <c r="AX72" s="18">
        <v>0.128</v>
      </c>
      <c r="AY72" s="18">
        <v>0.038</v>
      </c>
      <c r="AZ72" s="18">
        <v>0.101</v>
      </c>
      <c r="BA72" s="18">
        <v>0.065</v>
      </c>
      <c r="BB72" s="18">
        <v>0.011</v>
      </c>
      <c r="BC72" s="18">
        <v>0.043</v>
      </c>
      <c r="BD72" s="18">
        <v>0.026</v>
      </c>
      <c r="BE72" s="18">
        <v>0.051</v>
      </c>
      <c r="BF72" s="18">
        <v>0.034</v>
      </c>
      <c r="BG72" s="18">
        <v>0.068</v>
      </c>
      <c r="BH72" s="18">
        <v>0.24</v>
      </c>
      <c r="BI72" s="18">
        <v>0.186</v>
      </c>
      <c r="BJ72" s="18">
        <v>0.221</v>
      </c>
      <c r="BK72" s="18"/>
      <c r="BL72" s="18"/>
      <c r="BM72" s="18"/>
      <c r="BN72" s="24" cm="1">
        <f t="array" ref="BN72">BN71+(10*0.000694444444444444)</f>
        <v>0.6388888888888888</v>
      </c>
      <c r="BO72" s="18">
        <v>0.03</v>
      </c>
      <c r="BP72" s="18">
        <v>0.196</v>
      </c>
      <c r="BQ72" s="18">
        <v>0.165</v>
      </c>
      <c r="BR72" s="18">
        <v>0.137</v>
      </c>
      <c r="BS72" s="18">
        <v>0.23</v>
      </c>
      <c r="BT72" s="18">
        <v>0.242</v>
      </c>
      <c r="BU72" s="18">
        <v>0.079</v>
      </c>
      <c r="BV72" s="18">
        <v>0.241</v>
      </c>
      <c r="BW72" s="18">
        <v>0.006</v>
      </c>
      <c r="BX72" s="18">
        <v>0.042</v>
      </c>
      <c r="BY72" s="18">
        <v>0.052</v>
      </c>
      <c r="BZ72" s="18">
        <v>0.008</v>
      </c>
      <c r="CA72" s="18">
        <v>0.057</v>
      </c>
      <c r="CB72" s="18">
        <v>0.015</v>
      </c>
      <c r="CC72" s="18">
        <v>0.065</v>
      </c>
      <c r="CD72" s="18">
        <v>0.249</v>
      </c>
      <c r="CE72" s="18">
        <v>0.241</v>
      </c>
      <c r="CF72" s="18">
        <v>0.237</v>
      </c>
      <c r="CG72" s="18">
        <v>0.077</v>
      </c>
      <c r="CH72" s="18">
        <v>0.08699999999999999</v>
      </c>
      <c r="CI72" s="18">
        <v>0.033</v>
      </c>
      <c r="CJ72" s="18">
        <v>0.033</v>
      </c>
      <c r="CK72" s="18">
        <v>0.001</v>
      </c>
      <c r="CL72" s="18">
        <v>0.117</v>
      </c>
      <c r="CM72" s="18">
        <v>0.252</v>
      </c>
      <c r="CN72" s="18">
        <v>0.248</v>
      </c>
      <c r="CO72" s="18">
        <v>0.25</v>
      </c>
      <c r="CP72" s="18">
        <v>0.263</v>
      </c>
      <c r="CQ72" s="18">
        <v>0.163</v>
      </c>
      <c r="CR72" s="18">
        <v>0.255</v>
      </c>
      <c r="CS72" s="18">
        <v>0.251</v>
      </c>
      <c r="CT72" s="21" cm="1">
        <f t="array" ref="CT72">SUM(C72:AG72)+SUM(AI72:BM72)+SUM(BO72:CS72)</f>
        <v>8.587</v>
      </c>
      <c r="CU72" s="22"/>
    </row>
    <row r="73" ht="19.35" customHeight="1">
      <c r="B73" s="23" cm="1">
        <f t="array" ref="B73">B72+(10*0.000694444444444444)</f>
        <v>0.6458333333333334</v>
      </c>
      <c r="C73" s="18">
        <v>0.029</v>
      </c>
      <c r="D73" s="18">
        <v>0.054</v>
      </c>
      <c r="E73" s="18">
        <v>0.011</v>
      </c>
      <c r="F73" s="18">
        <v>0.016</v>
      </c>
      <c r="G73" s="18">
        <v>0.017</v>
      </c>
      <c r="H73" s="18">
        <v>0.016</v>
      </c>
      <c r="I73" s="18">
        <v>0.008</v>
      </c>
      <c r="J73" s="18">
        <v>0.034</v>
      </c>
      <c r="K73" s="18">
        <v>0.013</v>
      </c>
      <c r="L73" s="18">
        <v>0.021</v>
      </c>
      <c r="M73" s="18">
        <v>0.012</v>
      </c>
      <c r="N73" s="18">
        <v>0.008999999999999999</v>
      </c>
      <c r="O73" s="18">
        <v>0.008999999999999999</v>
      </c>
      <c r="P73" s="18">
        <v>0.048</v>
      </c>
      <c r="Q73" s="18">
        <v>0.01</v>
      </c>
      <c r="R73" s="18">
        <v>0.049</v>
      </c>
      <c r="S73" s="18">
        <v>0.01</v>
      </c>
      <c r="T73" s="18">
        <v>0.012</v>
      </c>
      <c r="U73" s="18">
        <v>0.049</v>
      </c>
      <c r="V73" s="18">
        <v>0.045</v>
      </c>
      <c r="W73" s="18">
        <v>0.073</v>
      </c>
      <c r="X73" s="19">
        <v>0.037</v>
      </c>
      <c r="Y73" s="18">
        <v>0.026</v>
      </c>
      <c r="Z73" s="18">
        <v>0.053</v>
      </c>
      <c r="AA73" s="18">
        <v>0.073</v>
      </c>
      <c r="AB73" s="18">
        <v>0.061</v>
      </c>
      <c r="AC73" s="18">
        <v>0.048</v>
      </c>
      <c r="AD73" s="18">
        <v>0.033</v>
      </c>
      <c r="AE73" s="18">
        <v>0.099</v>
      </c>
      <c r="AF73" s="18">
        <v>0.054</v>
      </c>
      <c r="AG73" s="18">
        <v>0.017</v>
      </c>
      <c r="AH73" s="24" cm="1">
        <f t="array" ref="AH73">AH72+(10*0.000694444444444444)</f>
        <v>0.6458333333333334</v>
      </c>
      <c r="AI73" s="18">
        <v>0.056</v>
      </c>
      <c r="AJ73" s="18">
        <v>0.165</v>
      </c>
      <c r="AK73" s="18">
        <v>0.172</v>
      </c>
      <c r="AL73" s="18">
        <v>0.184</v>
      </c>
      <c r="AM73" s="18">
        <v>0.18</v>
      </c>
      <c r="AN73" s="18">
        <v>0.178</v>
      </c>
      <c r="AO73" s="18">
        <v>0.141</v>
      </c>
      <c r="AP73" s="18">
        <v>0.005</v>
      </c>
      <c r="AQ73" s="18">
        <v>0.014</v>
      </c>
      <c r="AR73" s="18">
        <v>0.079</v>
      </c>
      <c r="AS73" s="18">
        <v>0.032</v>
      </c>
      <c r="AT73" s="18">
        <v>0.051</v>
      </c>
      <c r="AU73" s="18">
        <v>0.07000000000000001</v>
      </c>
      <c r="AV73" s="18">
        <v>0.216</v>
      </c>
      <c r="AW73" s="19">
        <v>0.203</v>
      </c>
      <c r="AX73" s="18">
        <v>0.131</v>
      </c>
      <c r="AY73" s="18">
        <v>0.102</v>
      </c>
      <c r="AZ73" s="18">
        <v>0.068</v>
      </c>
      <c r="BA73" s="18">
        <v>0.049</v>
      </c>
      <c r="BB73" s="18">
        <v>0.01</v>
      </c>
      <c r="BC73" s="18">
        <v>0.041</v>
      </c>
      <c r="BD73" s="18">
        <v>0.027</v>
      </c>
      <c r="BE73" s="18">
        <v>0.06900000000000001</v>
      </c>
      <c r="BF73" s="18">
        <v>0.034</v>
      </c>
      <c r="BG73" s="18">
        <v>0.048</v>
      </c>
      <c r="BH73" s="18">
        <v>0.227</v>
      </c>
      <c r="BI73" s="18">
        <v>0.192</v>
      </c>
      <c r="BJ73" s="18">
        <v>0.212</v>
      </c>
      <c r="BK73" s="18"/>
      <c r="BL73" s="18"/>
      <c r="BM73" s="18"/>
      <c r="BN73" s="24" cm="1">
        <f t="array" ref="BN73">BN72+(10*0.000694444444444444)</f>
        <v>0.6458333333333334</v>
      </c>
      <c r="BO73" s="18">
        <v>0.035</v>
      </c>
      <c r="BP73" s="18">
        <v>0.198</v>
      </c>
      <c r="BQ73" s="18">
        <v>0.173</v>
      </c>
      <c r="BR73" s="18">
        <v>0.115</v>
      </c>
      <c r="BS73" s="18">
        <v>0.218</v>
      </c>
      <c r="BT73" s="18">
        <v>0.18</v>
      </c>
      <c r="BU73" s="18">
        <v>0.079</v>
      </c>
      <c r="BV73" s="18">
        <v>0.226</v>
      </c>
      <c r="BW73" s="18">
        <v>0.006</v>
      </c>
      <c r="BX73" s="18">
        <v>0.046</v>
      </c>
      <c r="BY73" s="18">
        <v>0.036</v>
      </c>
      <c r="BZ73" s="18">
        <v>0.008</v>
      </c>
      <c r="CA73" s="18">
        <v>0.079</v>
      </c>
      <c r="CB73" s="18">
        <v>0.013</v>
      </c>
      <c r="CC73" s="18">
        <v>0.161</v>
      </c>
      <c r="CD73" s="18">
        <v>0.222</v>
      </c>
      <c r="CE73" s="18">
        <v>0.231</v>
      </c>
      <c r="CF73" s="18">
        <v>0.244</v>
      </c>
      <c r="CG73" s="18">
        <v>0.099</v>
      </c>
      <c r="CH73" s="18">
        <v>0.077</v>
      </c>
      <c r="CI73" s="18">
        <v>0.026</v>
      </c>
      <c r="CJ73" s="18">
        <v>0.026</v>
      </c>
      <c r="CK73" s="18">
        <v>0.013</v>
      </c>
      <c r="CL73" s="18">
        <v>0.217</v>
      </c>
      <c r="CM73" s="18">
        <v>0.242</v>
      </c>
      <c r="CN73" s="18">
        <v>0.236</v>
      </c>
      <c r="CO73" s="18">
        <v>0.24</v>
      </c>
      <c r="CP73" s="18">
        <v>0.254</v>
      </c>
      <c r="CQ73" s="18">
        <v>0.097</v>
      </c>
      <c r="CR73" s="18">
        <v>0.246</v>
      </c>
      <c r="CS73" s="18">
        <v>0.241</v>
      </c>
      <c r="CT73" s="21" cm="1">
        <f t="array" ref="CT73">SUM(C73:AG73)+SUM(AI73:BM73)+SUM(BO73:CS73)</f>
        <v>8.286</v>
      </c>
      <c r="CU73" s="22"/>
    </row>
    <row r="74" ht="19.35" customHeight="1">
      <c r="B74" s="23" cm="1">
        <f t="array" ref="B74">B73+(10*0.000694444444444444)</f>
        <v>0.6527777777777778</v>
      </c>
      <c r="C74" s="18">
        <v>0.025</v>
      </c>
      <c r="D74" s="18">
        <v>0.033</v>
      </c>
      <c r="E74" s="18">
        <v>0.013</v>
      </c>
      <c r="F74" s="18">
        <v>0.008</v>
      </c>
      <c r="G74" s="18">
        <v>0.024</v>
      </c>
      <c r="H74" s="18">
        <v>0.012</v>
      </c>
      <c r="I74" s="18">
        <v>0.006</v>
      </c>
      <c r="J74" s="18">
        <v>0.035</v>
      </c>
      <c r="K74" s="18">
        <v>0.014</v>
      </c>
      <c r="L74" s="18">
        <v>0.024</v>
      </c>
      <c r="M74" s="18">
        <v>0.019</v>
      </c>
      <c r="N74" s="18">
        <v>0.008</v>
      </c>
      <c r="O74" s="18">
        <v>0.008999999999999999</v>
      </c>
      <c r="P74" s="18">
        <v>0.041</v>
      </c>
      <c r="Q74" s="18">
        <v>0.008999999999999999</v>
      </c>
      <c r="R74" s="18">
        <v>0.026</v>
      </c>
      <c r="S74" s="18">
        <v>0.01</v>
      </c>
      <c r="T74" s="18">
        <v>0.008999999999999999</v>
      </c>
      <c r="U74" s="18">
        <v>0.035</v>
      </c>
      <c r="V74" s="18">
        <v>0.043</v>
      </c>
      <c r="W74" s="18">
        <v>0.044</v>
      </c>
      <c r="X74" s="19">
        <v>0.033</v>
      </c>
      <c r="Y74" s="18">
        <v>0.012</v>
      </c>
      <c r="Z74" s="18">
        <v>0.026</v>
      </c>
      <c r="AA74" s="18">
        <v>0.033</v>
      </c>
      <c r="AB74" s="18">
        <v>0.059</v>
      </c>
      <c r="AC74" s="18">
        <v>0.049</v>
      </c>
      <c r="AD74" s="18">
        <v>0.031</v>
      </c>
      <c r="AE74" s="18">
        <v>0.083</v>
      </c>
      <c r="AF74" s="18">
        <v>0.047</v>
      </c>
      <c r="AG74" s="18">
        <v>0.022</v>
      </c>
      <c r="AH74" s="24" cm="1">
        <f t="array" ref="AH74">AH73+(10*0.000694444444444444)</f>
        <v>0.6527777777777778</v>
      </c>
      <c r="AI74" s="18">
        <v>0.067</v>
      </c>
      <c r="AJ74" s="18">
        <v>0.179</v>
      </c>
      <c r="AK74" s="18">
        <v>0.158</v>
      </c>
      <c r="AL74" s="18">
        <v>0.172</v>
      </c>
      <c r="AM74" s="18">
        <v>0.168</v>
      </c>
      <c r="AN74" s="18">
        <v>0.167</v>
      </c>
      <c r="AO74" s="18">
        <v>0.132</v>
      </c>
      <c r="AP74" s="18">
        <v>0.01</v>
      </c>
      <c r="AQ74" s="18">
        <v>0.01</v>
      </c>
      <c r="AR74" s="18">
        <v>0.073</v>
      </c>
      <c r="AS74" s="18">
        <v>0.012</v>
      </c>
      <c r="AT74" s="18">
        <v>0.045</v>
      </c>
      <c r="AU74" s="18">
        <v>0.045</v>
      </c>
      <c r="AV74" s="18">
        <v>0.202</v>
      </c>
      <c r="AW74" s="19">
        <v>0.189</v>
      </c>
      <c r="AX74" s="18">
        <v>0.153</v>
      </c>
      <c r="AY74" s="18">
        <v>0.089</v>
      </c>
      <c r="AZ74" s="18">
        <v>0.051</v>
      </c>
      <c r="BA74" s="18">
        <v>0.039</v>
      </c>
      <c r="BB74" s="18">
        <v>0.008</v>
      </c>
      <c r="BC74" s="18">
        <v>0.027</v>
      </c>
      <c r="BD74" s="18">
        <v>0.052</v>
      </c>
      <c r="BE74" s="18">
        <v>0.06900000000000001</v>
      </c>
      <c r="BF74" s="18">
        <v>0.034</v>
      </c>
      <c r="BG74" s="18">
        <v>0.062</v>
      </c>
      <c r="BH74" s="18">
        <v>0.216</v>
      </c>
      <c r="BI74" s="18">
        <v>0.166</v>
      </c>
      <c r="BJ74" s="18">
        <v>0.201</v>
      </c>
      <c r="BK74" s="18"/>
      <c r="BL74" s="18"/>
      <c r="BM74" s="18"/>
      <c r="BN74" s="24" cm="1">
        <f t="array" ref="BN74">BN73+(10*0.000694444444444444)</f>
        <v>0.6527777777777778</v>
      </c>
      <c r="BO74" s="18">
        <v>0.038</v>
      </c>
      <c r="BP74" s="18">
        <v>0.197</v>
      </c>
      <c r="BQ74" s="18">
        <v>0.198</v>
      </c>
      <c r="BR74" s="18">
        <v>0.083</v>
      </c>
      <c r="BS74" s="18">
        <v>0.209</v>
      </c>
      <c r="BT74" s="18">
        <v>0.159</v>
      </c>
      <c r="BU74" s="18">
        <v>0.074</v>
      </c>
      <c r="BV74" s="18">
        <v>0.215</v>
      </c>
      <c r="BW74" s="18">
        <v>0.001</v>
      </c>
      <c r="BX74" s="18">
        <v>0.046</v>
      </c>
      <c r="BY74" s="18">
        <v>0.039</v>
      </c>
      <c r="BZ74" s="18">
        <v>0.008</v>
      </c>
      <c r="CA74" s="18">
        <v>0.082</v>
      </c>
      <c r="CB74" s="18">
        <v>0.016</v>
      </c>
      <c r="CC74" s="18">
        <v>0.122</v>
      </c>
      <c r="CD74" s="18">
        <v>0.238</v>
      </c>
      <c r="CE74" s="18">
        <v>0.219</v>
      </c>
      <c r="CF74" s="18">
        <v>0.231</v>
      </c>
      <c r="CG74" s="18">
        <v>0.076</v>
      </c>
      <c r="CH74" s="18">
        <v>0.06900000000000001</v>
      </c>
      <c r="CI74" s="18">
        <v>0.019</v>
      </c>
      <c r="CJ74" s="18">
        <v>0.019</v>
      </c>
      <c r="CK74" s="18">
        <v>0.029</v>
      </c>
      <c r="CL74" s="18">
        <v>0.217</v>
      </c>
      <c r="CM74" s="18">
        <v>0.231</v>
      </c>
      <c r="CN74" s="18">
        <v>0.221</v>
      </c>
      <c r="CO74" s="18">
        <v>0.229</v>
      </c>
      <c r="CP74" s="18">
        <v>0.244</v>
      </c>
      <c r="CQ74" s="18">
        <v>0.073</v>
      </c>
      <c r="CR74" s="18">
        <v>0.234</v>
      </c>
      <c r="CS74" s="18">
        <v>0.231</v>
      </c>
      <c r="CT74" s="21" cm="1">
        <f t="array" ref="CT74">SUM(C74:AG74)+SUM(AI74:BM74)+SUM(BO74:CS74)</f>
        <v>7.705</v>
      </c>
      <c r="CU74" s="22"/>
    </row>
    <row r="75" ht="19.35" customHeight="1">
      <c r="B75" s="23" cm="1">
        <f t="array" ref="B75">B74+(10*0.000694444444444444)</f>
        <v>0.6597222222222222</v>
      </c>
      <c r="C75" s="18">
        <v>0.025</v>
      </c>
      <c r="D75" s="18">
        <v>0.023</v>
      </c>
      <c r="E75" s="18">
        <v>0.02</v>
      </c>
      <c r="F75" s="18">
        <v>0.011</v>
      </c>
      <c r="G75" s="18">
        <v>0.02</v>
      </c>
      <c r="H75" s="18">
        <v>0.008</v>
      </c>
      <c r="I75" s="18">
        <v>0.006</v>
      </c>
      <c r="J75" s="18">
        <v>0.02</v>
      </c>
      <c r="K75" s="18">
        <v>0.015</v>
      </c>
      <c r="L75" s="18">
        <v>0.022</v>
      </c>
      <c r="M75" s="18">
        <v>0.029</v>
      </c>
      <c r="N75" s="18">
        <v>0.008</v>
      </c>
      <c r="O75" s="18">
        <v>0.008</v>
      </c>
      <c r="P75" s="18">
        <v>0.045</v>
      </c>
      <c r="Q75" s="18">
        <v>0.008999999999999999</v>
      </c>
      <c r="R75" s="18">
        <v>0.011</v>
      </c>
      <c r="S75" s="18">
        <v>0.008999999999999999</v>
      </c>
      <c r="T75" s="18">
        <v>0.006</v>
      </c>
      <c r="U75" s="18">
        <v>0.044</v>
      </c>
      <c r="V75" s="18">
        <v>0.046</v>
      </c>
      <c r="W75" s="18">
        <v>0.035</v>
      </c>
      <c r="X75" s="19">
        <v>0.04</v>
      </c>
      <c r="Y75" s="18">
        <v>0.011</v>
      </c>
      <c r="Z75" s="18">
        <v>0.024</v>
      </c>
      <c r="AA75" s="18">
        <v>0.024</v>
      </c>
      <c r="AB75" s="18">
        <v>0.06</v>
      </c>
      <c r="AC75" s="18">
        <v>0.045</v>
      </c>
      <c r="AD75" s="18">
        <v>0.038</v>
      </c>
      <c r="AE75" s="18">
        <v>0.062</v>
      </c>
      <c r="AF75" s="18">
        <v>0.034</v>
      </c>
      <c r="AG75" s="18">
        <v>0.005</v>
      </c>
      <c r="AH75" s="24" cm="1">
        <f t="array" ref="AH75">AH74+(10*0.000694444444444444)</f>
        <v>0.6597222222222222</v>
      </c>
      <c r="AI75" s="18">
        <v>0.091</v>
      </c>
      <c r="AJ75" s="18">
        <v>0.141</v>
      </c>
      <c r="AK75" s="18">
        <v>0.105</v>
      </c>
      <c r="AL75" s="18">
        <v>0.144</v>
      </c>
      <c r="AM75" s="18">
        <v>0.156</v>
      </c>
      <c r="AN75" s="18">
        <v>0.154</v>
      </c>
      <c r="AO75" s="18">
        <v>0.08799999999999999</v>
      </c>
      <c r="AP75" s="18">
        <v>0.004</v>
      </c>
      <c r="AQ75" s="18">
        <v>0.017</v>
      </c>
      <c r="AR75" s="18">
        <v>0.055</v>
      </c>
      <c r="AS75" s="18">
        <v>0.01</v>
      </c>
      <c r="AT75" s="18">
        <v>0.035</v>
      </c>
      <c r="AU75" s="18">
        <v>0.021</v>
      </c>
      <c r="AV75" s="18">
        <v>0.188</v>
      </c>
      <c r="AW75" s="19">
        <v>0.166</v>
      </c>
      <c r="AX75" s="18">
        <v>0.146</v>
      </c>
      <c r="AY75" s="18">
        <v>0.126</v>
      </c>
      <c r="AZ75" s="18">
        <v>0.05</v>
      </c>
      <c r="BA75" s="18">
        <v>0.038</v>
      </c>
      <c r="BB75" s="18">
        <v>0.007</v>
      </c>
      <c r="BC75" s="18">
        <v>0.021</v>
      </c>
      <c r="BD75" s="18">
        <v>0.029</v>
      </c>
      <c r="BE75" s="18">
        <v>0.055</v>
      </c>
      <c r="BF75" s="18">
        <v>0.034</v>
      </c>
      <c r="BG75" s="18">
        <v>0.043</v>
      </c>
      <c r="BH75" s="18">
        <v>0.204</v>
      </c>
      <c r="BI75" s="18">
        <v>0.122</v>
      </c>
      <c r="BJ75" s="18">
        <v>0.19</v>
      </c>
      <c r="BK75" s="18"/>
      <c r="BL75" s="18"/>
      <c r="BM75" s="18"/>
      <c r="BN75" s="24" cm="1">
        <f t="array" ref="BN75">BN74+(10*0.000694444444444444)</f>
        <v>0.6597222222222222</v>
      </c>
      <c r="BO75" s="18">
        <v>0.031</v>
      </c>
      <c r="BP75" s="18">
        <v>0.175</v>
      </c>
      <c r="BQ75" s="18">
        <v>0.191</v>
      </c>
      <c r="BR75" s="18">
        <v>0.08799999999999999</v>
      </c>
      <c r="BS75" s="18">
        <v>0.197</v>
      </c>
      <c r="BT75" s="18">
        <v>0.168</v>
      </c>
      <c r="BU75" s="18">
        <v>0.074</v>
      </c>
      <c r="BV75" s="18">
        <v>0.197</v>
      </c>
      <c r="BW75" s="18">
        <v>0.002</v>
      </c>
      <c r="BX75" s="18">
        <v>0.044</v>
      </c>
      <c r="BY75" s="18">
        <v>0.052</v>
      </c>
      <c r="BZ75" s="18">
        <v>0.005</v>
      </c>
      <c r="CA75" s="18">
        <v>0.111</v>
      </c>
      <c r="CB75" s="18">
        <v>0.027</v>
      </c>
      <c r="CC75" s="18">
        <v>0.135</v>
      </c>
      <c r="CD75" s="18">
        <v>0.242</v>
      </c>
      <c r="CE75" s="18">
        <v>0.208</v>
      </c>
      <c r="CF75" s="18">
        <v>0.217</v>
      </c>
      <c r="CG75" s="18">
        <v>0.045</v>
      </c>
      <c r="CH75" s="18">
        <v>0.06900000000000001</v>
      </c>
      <c r="CI75" s="18">
        <v>0.008</v>
      </c>
      <c r="CJ75" s="18">
        <v>0.008</v>
      </c>
      <c r="CK75" s="18">
        <v>0.025</v>
      </c>
      <c r="CL75" s="18">
        <v>0.245</v>
      </c>
      <c r="CM75" s="18">
        <v>0.233</v>
      </c>
      <c r="CN75" s="18">
        <v>0.213</v>
      </c>
      <c r="CO75" s="18">
        <v>0.22</v>
      </c>
      <c r="CP75" s="18">
        <v>0.231</v>
      </c>
      <c r="CQ75" s="18">
        <v>0.09</v>
      </c>
      <c r="CR75" s="18">
        <v>0.223</v>
      </c>
      <c r="CS75" s="18">
        <v>0.219</v>
      </c>
      <c r="CT75" s="21" cm="1">
        <f t="array" ref="CT75">SUM(C75:AG75)+SUM(AI75:BM75)+SUM(BO75:CS75)</f>
        <v>7.196</v>
      </c>
      <c r="CU75" s="22"/>
    </row>
    <row r="76" ht="19.35" customHeight="1">
      <c r="B76" s="23" cm="1">
        <f t="array" ref="B76">B75+(10*0.000694444444444444)</f>
        <v>0.6666666666666666</v>
      </c>
      <c r="C76" s="18">
        <v>0.017</v>
      </c>
      <c r="D76" s="18">
        <v>0.026</v>
      </c>
      <c r="E76" s="18">
        <v>0.031</v>
      </c>
      <c r="F76" s="18">
        <v>0.008999999999999999</v>
      </c>
      <c r="G76" s="18">
        <v>0.025</v>
      </c>
      <c r="H76" s="18">
        <v>0.015</v>
      </c>
      <c r="I76" s="18">
        <v>0.007</v>
      </c>
      <c r="J76" s="18">
        <v>0.023</v>
      </c>
      <c r="K76" s="18">
        <v>0.021</v>
      </c>
      <c r="L76" s="18">
        <v>0.013</v>
      </c>
      <c r="M76" s="18">
        <v>0.038</v>
      </c>
      <c r="N76" s="18">
        <v>0.008999999999999999</v>
      </c>
      <c r="O76" s="18">
        <v>0.01</v>
      </c>
      <c r="P76" s="18">
        <v>0.042</v>
      </c>
      <c r="Q76" s="18">
        <v>0.011</v>
      </c>
      <c r="R76" s="18">
        <v>0.006</v>
      </c>
      <c r="S76" s="18">
        <v>0.011</v>
      </c>
      <c r="T76" s="18">
        <v>0.004</v>
      </c>
      <c r="U76" s="18">
        <v>0.037</v>
      </c>
      <c r="V76" s="18">
        <v>0.042</v>
      </c>
      <c r="W76" s="18">
        <v>0.029</v>
      </c>
      <c r="X76" s="19">
        <v>0.046</v>
      </c>
      <c r="Y76" s="18">
        <v>0.012</v>
      </c>
      <c r="Z76" s="18">
        <v>0.029</v>
      </c>
      <c r="AA76" s="18">
        <v>0.021</v>
      </c>
      <c r="AB76" s="18">
        <v>0.057</v>
      </c>
      <c r="AC76" s="18">
        <v>0.022</v>
      </c>
      <c r="AD76" s="18">
        <v>0.02</v>
      </c>
      <c r="AE76" s="18">
        <v>0.026</v>
      </c>
      <c r="AF76" s="18">
        <v>0.032</v>
      </c>
      <c r="AG76" s="18">
        <v>0</v>
      </c>
      <c r="AH76" s="24" cm="1">
        <f t="array" ref="AH76">AH75+(10*0.000694444444444444)</f>
        <v>0.6666666666666666</v>
      </c>
      <c r="AI76" s="18">
        <v>0.08799999999999999</v>
      </c>
      <c r="AJ76" s="18">
        <v>0.132</v>
      </c>
      <c r="AK76" s="18">
        <v>0.079</v>
      </c>
      <c r="AL76" s="18">
        <v>0.096</v>
      </c>
      <c r="AM76" s="18">
        <v>0.128</v>
      </c>
      <c r="AN76" s="18">
        <v>0.139</v>
      </c>
      <c r="AO76" s="18">
        <v>0.111</v>
      </c>
      <c r="AP76" s="18">
        <v>0</v>
      </c>
      <c r="AQ76" s="18">
        <v>0.044</v>
      </c>
      <c r="AR76" s="18">
        <v>0.054</v>
      </c>
      <c r="AS76" s="18">
        <v>0.005</v>
      </c>
      <c r="AT76" s="18">
        <v>0.026</v>
      </c>
      <c r="AU76" s="18">
        <v>0.013</v>
      </c>
      <c r="AV76" s="18">
        <v>0.174</v>
      </c>
      <c r="AW76" s="19">
        <v>0.139</v>
      </c>
      <c r="AX76" s="18">
        <v>0.153</v>
      </c>
      <c r="AY76" s="18">
        <v>0.025</v>
      </c>
      <c r="AZ76" s="18">
        <v>0.052</v>
      </c>
      <c r="BA76" s="18">
        <v>0.027</v>
      </c>
      <c r="BB76" s="18">
        <v>0.008</v>
      </c>
      <c r="BC76" s="18">
        <v>0.036</v>
      </c>
      <c r="BD76" s="18">
        <v>0.035</v>
      </c>
      <c r="BE76" s="18">
        <v>0.017</v>
      </c>
      <c r="BF76" s="18">
        <v>0.039</v>
      </c>
      <c r="BG76" s="18">
        <v>0.018</v>
      </c>
      <c r="BH76" s="18">
        <v>0.192</v>
      </c>
      <c r="BI76" s="18">
        <v>0.107</v>
      </c>
      <c r="BJ76" s="18">
        <v>0.177</v>
      </c>
      <c r="BK76" s="18"/>
      <c r="BL76" s="18"/>
      <c r="BM76" s="18"/>
      <c r="BN76" s="24" cm="1">
        <f t="array" ref="BN76">BN75+(10*0.000694444444444444)</f>
        <v>0.6666666666666666</v>
      </c>
      <c r="BO76" s="18">
        <v>0.015</v>
      </c>
      <c r="BP76" s="18">
        <v>0.163</v>
      </c>
      <c r="BQ76" s="18">
        <v>0.177</v>
      </c>
      <c r="BR76" s="18">
        <v>0.08</v>
      </c>
      <c r="BS76" s="18">
        <v>0.186</v>
      </c>
      <c r="BT76" s="18">
        <v>0.153</v>
      </c>
      <c r="BU76" s="18">
        <v>0.07000000000000001</v>
      </c>
      <c r="BV76" s="18">
        <v>0.188</v>
      </c>
      <c r="BW76" s="18">
        <v>0.003</v>
      </c>
      <c r="BX76" s="18">
        <v>0.039</v>
      </c>
      <c r="BY76" s="18">
        <v>0.032</v>
      </c>
      <c r="BZ76" s="18">
        <v>0.015</v>
      </c>
      <c r="CA76" s="18">
        <v>0.103</v>
      </c>
      <c r="CB76" s="18">
        <v>0.027</v>
      </c>
      <c r="CC76" s="18">
        <v>0.051</v>
      </c>
      <c r="CD76" s="18">
        <v>0.191</v>
      </c>
      <c r="CE76" s="18">
        <v>0.197</v>
      </c>
      <c r="CF76" s="18">
        <v>0.204</v>
      </c>
      <c r="CG76" s="18">
        <v>0.052</v>
      </c>
      <c r="CH76" s="18">
        <v>0.066</v>
      </c>
      <c r="CI76" s="18">
        <v>0.016</v>
      </c>
      <c r="CJ76" s="18">
        <v>0.016</v>
      </c>
      <c r="CK76" s="18">
        <v>0.02</v>
      </c>
      <c r="CL76" s="18">
        <v>0.092</v>
      </c>
      <c r="CM76" s="18">
        <v>0.229</v>
      </c>
      <c r="CN76" s="18">
        <v>0.202</v>
      </c>
      <c r="CO76" s="18">
        <v>0.207</v>
      </c>
      <c r="CP76" s="18">
        <v>0.218</v>
      </c>
      <c r="CQ76" s="18">
        <v>0.102</v>
      </c>
      <c r="CR76" s="18">
        <v>0.212</v>
      </c>
      <c r="CS76" s="18">
        <v>0.208</v>
      </c>
      <c r="CT76" s="21" cm="1">
        <f t="array" ref="CT76">SUM(C76:AG76)+SUM(AI76:BM76)+SUM(BO76:CS76)</f>
        <v>6.339</v>
      </c>
      <c r="CU76" s="22"/>
    </row>
    <row r="77" ht="19.35" customHeight="1">
      <c r="B77" s="23" cm="1">
        <f t="array" ref="B77">B76+(10*0.000694444444444444)</f>
        <v>0.6736111111111112</v>
      </c>
      <c r="C77" s="18">
        <v>0.012</v>
      </c>
      <c r="D77" s="18">
        <v>0.022</v>
      </c>
      <c r="E77" s="18">
        <v>0.043</v>
      </c>
      <c r="F77" s="18">
        <v>0.004</v>
      </c>
      <c r="G77" s="18">
        <v>0.027</v>
      </c>
      <c r="H77" s="18">
        <v>0.031</v>
      </c>
      <c r="I77" s="18">
        <v>0.029</v>
      </c>
      <c r="J77" s="18">
        <v>0.02</v>
      </c>
      <c r="K77" s="18">
        <v>0.022</v>
      </c>
      <c r="L77" s="18">
        <v>0.017</v>
      </c>
      <c r="M77" s="18">
        <v>0.044</v>
      </c>
      <c r="N77" s="18">
        <v>0.036</v>
      </c>
      <c r="O77" s="18">
        <v>0.032</v>
      </c>
      <c r="P77" s="18">
        <v>0.041</v>
      </c>
      <c r="Q77" s="18">
        <v>0.019</v>
      </c>
      <c r="R77" s="18">
        <v>0.008999999999999999</v>
      </c>
      <c r="S77" s="18">
        <v>0.014</v>
      </c>
      <c r="T77" s="18">
        <v>0.006</v>
      </c>
      <c r="U77" s="18">
        <v>0.038</v>
      </c>
      <c r="V77" s="18">
        <v>0.028</v>
      </c>
      <c r="W77" s="18">
        <v>0.024</v>
      </c>
      <c r="X77" s="19">
        <v>0.033</v>
      </c>
      <c r="Y77" s="18">
        <v>0.013</v>
      </c>
      <c r="Z77" s="18">
        <v>0.046</v>
      </c>
      <c r="AA77" s="18">
        <v>0.023</v>
      </c>
      <c r="AB77" s="18">
        <v>0.049</v>
      </c>
      <c r="AC77" s="18">
        <v>0.043</v>
      </c>
      <c r="AD77" s="18">
        <v>0.021</v>
      </c>
      <c r="AE77" s="18">
        <v>0.048</v>
      </c>
      <c r="AF77" s="18">
        <v>0.03</v>
      </c>
      <c r="AG77" s="18">
        <v>0</v>
      </c>
      <c r="AH77" s="24" cm="1">
        <f t="array" ref="AH77">AH76+(10*0.000694444444444444)</f>
        <v>0.6736111111111112</v>
      </c>
      <c r="AI77" s="18">
        <v>0.043</v>
      </c>
      <c r="AJ77" s="18">
        <v>0.109</v>
      </c>
      <c r="AK77" s="18">
        <v>0.074</v>
      </c>
      <c r="AL77" s="18">
        <v>0.093</v>
      </c>
      <c r="AM77" s="18">
        <v>0.112</v>
      </c>
      <c r="AN77" s="18">
        <v>0.125</v>
      </c>
      <c r="AO77" s="18">
        <v>0.039</v>
      </c>
      <c r="AP77" s="18">
        <v>0.005</v>
      </c>
      <c r="AQ77" s="18">
        <v>0.096</v>
      </c>
      <c r="AR77" s="18">
        <v>0.038</v>
      </c>
      <c r="AS77" s="18">
        <v>0.001</v>
      </c>
      <c r="AT77" s="18">
        <v>0.033</v>
      </c>
      <c r="AU77" s="18">
        <v>0.029</v>
      </c>
      <c r="AV77" s="18">
        <v>0.16</v>
      </c>
      <c r="AW77" s="19">
        <v>0.148</v>
      </c>
      <c r="AX77" s="18">
        <v>0.128</v>
      </c>
      <c r="AY77" s="18">
        <v>0.09</v>
      </c>
      <c r="AZ77" s="18">
        <v>0.041</v>
      </c>
      <c r="BA77" s="18">
        <v>0.022</v>
      </c>
      <c r="BB77" s="18">
        <v>0.01</v>
      </c>
      <c r="BC77" s="18">
        <v>0.029</v>
      </c>
      <c r="BD77" s="18">
        <v>0.024</v>
      </c>
      <c r="BE77" s="18">
        <v>0.012</v>
      </c>
      <c r="BF77" s="18">
        <v>0.044</v>
      </c>
      <c r="BG77" s="18">
        <v>0.011</v>
      </c>
      <c r="BH77" s="18">
        <v>0.176</v>
      </c>
      <c r="BI77" s="18">
        <v>0.099</v>
      </c>
      <c r="BJ77" s="18">
        <v>0.164</v>
      </c>
      <c r="BK77" s="18"/>
      <c r="BL77" s="18"/>
      <c r="BM77" s="18"/>
      <c r="BN77" s="24" cm="1">
        <f t="array" ref="BN77">BN76+(10*0.000694444444444444)</f>
        <v>0.6736111111111112</v>
      </c>
      <c r="BO77" s="18">
        <v>0.013</v>
      </c>
      <c r="BP77" s="18">
        <v>0.154</v>
      </c>
      <c r="BQ77" s="18">
        <v>0.163</v>
      </c>
      <c r="BR77" s="18">
        <v>0.076</v>
      </c>
      <c r="BS77" s="18">
        <v>0.172</v>
      </c>
      <c r="BT77" s="18">
        <v>0.166</v>
      </c>
      <c r="BU77" s="18">
        <v>0.075</v>
      </c>
      <c r="BV77" s="18">
        <v>0.108</v>
      </c>
      <c r="BW77" s="18">
        <v>0.014</v>
      </c>
      <c r="BX77" s="18">
        <v>0.044</v>
      </c>
      <c r="BY77" s="18">
        <v>0.054</v>
      </c>
      <c r="BZ77" s="18">
        <v>0.022</v>
      </c>
      <c r="CA77" s="18">
        <v>0.134</v>
      </c>
      <c r="CB77" s="18">
        <v>0.021</v>
      </c>
      <c r="CC77" s="18">
        <v>0.036</v>
      </c>
      <c r="CD77" s="18">
        <v>0.196</v>
      </c>
      <c r="CE77" s="18">
        <v>0.184</v>
      </c>
      <c r="CF77" s="18">
        <v>0.189</v>
      </c>
      <c r="CG77" s="18">
        <v>0.042</v>
      </c>
      <c r="CH77" s="18">
        <v>0.055</v>
      </c>
      <c r="CI77" s="18">
        <v>0.024</v>
      </c>
      <c r="CJ77" s="18">
        <v>0.024</v>
      </c>
      <c r="CK77" s="18">
        <v>0.023</v>
      </c>
      <c r="CL77" s="18">
        <v>0.106</v>
      </c>
      <c r="CM77" s="18">
        <v>0.09</v>
      </c>
      <c r="CN77" s="18">
        <v>0.191</v>
      </c>
      <c r="CO77" s="18">
        <v>0.193</v>
      </c>
      <c r="CP77" s="18">
        <v>0.204</v>
      </c>
      <c r="CQ77" s="18">
        <v>0.173</v>
      </c>
      <c r="CR77" s="18">
        <v>0.2</v>
      </c>
      <c r="CS77" s="18">
        <v>0.196</v>
      </c>
      <c r="CT77" s="21" cm="1">
        <f t="array" ref="CT77">SUM(C77:AG77)+SUM(AI77:BM77)+SUM(BO77:CS77)</f>
        <v>6.121</v>
      </c>
      <c r="CU77" s="22"/>
    </row>
    <row r="78" ht="19.35" customHeight="1">
      <c r="B78" s="23" cm="1">
        <f t="array" ref="B78">B77+(10*0.000694444444444444)</f>
        <v>0.6805555555555556</v>
      </c>
      <c r="C78" s="18">
        <v>0.006</v>
      </c>
      <c r="D78" s="18">
        <v>0.017</v>
      </c>
      <c r="E78" s="18">
        <v>0.046</v>
      </c>
      <c r="F78" s="18">
        <v>0.003</v>
      </c>
      <c r="G78" s="18">
        <v>0.02</v>
      </c>
      <c r="H78" s="18">
        <v>0.02</v>
      </c>
      <c r="I78" s="18">
        <v>0.051</v>
      </c>
      <c r="J78" s="18">
        <v>0.016</v>
      </c>
      <c r="K78" s="18">
        <v>0.037</v>
      </c>
      <c r="L78" s="18">
        <v>0.016</v>
      </c>
      <c r="M78" s="18">
        <v>0.038</v>
      </c>
      <c r="N78" s="18">
        <v>0.054</v>
      </c>
      <c r="O78" s="18">
        <v>0.057</v>
      </c>
      <c r="P78" s="18">
        <v>0.039</v>
      </c>
      <c r="Q78" s="18">
        <v>0.059</v>
      </c>
      <c r="R78" s="18">
        <v>0.008</v>
      </c>
      <c r="S78" s="18">
        <v>0.064</v>
      </c>
      <c r="T78" s="18">
        <v>0.007</v>
      </c>
      <c r="U78" s="18">
        <v>0.036</v>
      </c>
      <c r="V78" s="18">
        <v>0.019</v>
      </c>
      <c r="W78" s="18">
        <v>0.021</v>
      </c>
      <c r="X78" s="19">
        <v>0.033</v>
      </c>
      <c r="Y78" s="18">
        <v>0.076</v>
      </c>
      <c r="Z78" s="18">
        <v>0.056</v>
      </c>
      <c r="AA78" s="18">
        <v>0.023</v>
      </c>
      <c r="AB78" s="18">
        <v>0.045</v>
      </c>
      <c r="AC78" s="18">
        <v>0.056</v>
      </c>
      <c r="AD78" s="18">
        <v>0.027</v>
      </c>
      <c r="AE78" s="18">
        <v>0.081</v>
      </c>
      <c r="AF78" s="18">
        <v>0.025</v>
      </c>
      <c r="AG78" s="18">
        <v>0</v>
      </c>
      <c r="AH78" s="24" cm="1">
        <f t="array" ref="AH78">AH77+(10*0.000694444444444444)</f>
        <v>0.6805555555555556</v>
      </c>
      <c r="AI78" s="18">
        <v>0.018</v>
      </c>
      <c r="AJ78" s="18">
        <v>0.08599999999999999</v>
      </c>
      <c r="AK78" s="18">
        <v>0.102</v>
      </c>
      <c r="AL78" s="18">
        <v>0.113</v>
      </c>
      <c r="AM78" s="18">
        <v>0.114</v>
      </c>
      <c r="AN78" s="18">
        <v>0.114</v>
      </c>
      <c r="AO78" s="18">
        <v>0.033</v>
      </c>
      <c r="AP78" s="18">
        <v>0.012</v>
      </c>
      <c r="AQ78" s="18">
        <v>0.108</v>
      </c>
      <c r="AR78" s="18">
        <v>0.028</v>
      </c>
      <c r="AS78" s="18">
        <v>0</v>
      </c>
      <c r="AT78" s="18">
        <v>0.032</v>
      </c>
      <c r="AU78" s="18">
        <v>0.041</v>
      </c>
      <c r="AV78" s="18">
        <v>0.143</v>
      </c>
      <c r="AW78" s="19">
        <v>0.132</v>
      </c>
      <c r="AX78" s="18">
        <v>0.123</v>
      </c>
      <c r="AY78" s="18">
        <v>0.117</v>
      </c>
      <c r="AZ78" s="18">
        <v>0.038</v>
      </c>
      <c r="BA78" s="18">
        <v>0.02</v>
      </c>
      <c r="BB78" s="18">
        <v>0.008</v>
      </c>
      <c r="BC78" s="18">
        <v>0.026</v>
      </c>
      <c r="BD78" s="18">
        <v>0.031</v>
      </c>
      <c r="BE78" s="18">
        <v>0.006</v>
      </c>
      <c r="BF78" s="18">
        <v>0.04</v>
      </c>
      <c r="BG78" s="18">
        <v>0.01</v>
      </c>
      <c r="BH78" s="18">
        <v>0.161</v>
      </c>
      <c r="BI78" s="18">
        <v>0.083</v>
      </c>
      <c r="BJ78" s="18">
        <v>0.151</v>
      </c>
      <c r="BK78" s="18"/>
      <c r="BL78" s="18"/>
      <c r="BM78" s="18"/>
      <c r="BN78" s="24" cm="1">
        <f t="array" ref="BN78">BN77+(10*0.000694444444444444)</f>
        <v>0.6805555555555556</v>
      </c>
      <c r="BO78" s="18">
        <v>0.01</v>
      </c>
      <c r="BP78" s="18">
        <v>0.136</v>
      </c>
      <c r="BQ78" s="18">
        <v>0.146</v>
      </c>
      <c r="BR78" s="18">
        <v>0.053</v>
      </c>
      <c r="BS78" s="18">
        <v>0.157</v>
      </c>
      <c r="BT78" s="18">
        <v>0.176</v>
      </c>
      <c r="BU78" s="18">
        <v>0.076</v>
      </c>
      <c r="BV78" s="18">
        <v>0.093</v>
      </c>
      <c r="BW78" s="18">
        <v>0.018</v>
      </c>
      <c r="BX78" s="18">
        <v>0.042</v>
      </c>
      <c r="BY78" s="18">
        <v>0.052</v>
      </c>
      <c r="BZ78" s="18">
        <v>0.029</v>
      </c>
      <c r="CA78" s="18">
        <v>0.097</v>
      </c>
      <c r="CB78" s="18">
        <v>0.019</v>
      </c>
      <c r="CC78" s="18">
        <v>0.043</v>
      </c>
      <c r="CD78" s="18">
        <v>0.19</v>
      </c>
      <c r="CE78" s="18">
        <v>0.171</v>
      </c>
      <c r="CF78" s="18">
        <v>0.176</v>
      </c>
      <c r="CG78" s="18">
        <v>0.033</v>
      </c>
      <c r="CH78" s="18">
        <v>0.048</v>
      </c>
      <c r="CI78" s="18">
        <v>0.014</v>
      </c>
      <c r="CJ78" s="18">
        <v>0.014</v>
      </c>
      <c r="CK78" s="18">
        <v>0.02</v>
      </c>
      <c r="CL78" s="18">
        <v>0.157</v>
      </c>
      <c r="CM78" s="18">
        <v>0.067</v>
      </c>
      <c r="CN78" s="18">
        <v>0.184</v>
      </c>
      <c r="CO78" s="18">
        <v>0.18</v>
      </c>
      <c r="CP78" s="18">
        <v>0.189</v>
      </c>
      <c r="CQ78" s="18">
        <v>0.134</v>
      </c>
      <c r="CR78" s="18">
        <v>0.187</v>
      </c>
      <c r="CS78" s="18">
        <v>0.183</v>
      </c>
      <c r="CT78" s="21" cm="1">
        <f t="array" ref="CT78">SUM(C78:AG78)+SUM(AI78:BM78)+SUM(BO78:CS78)</f>
        <v>6.04</v>
      </c>
      <c r="CU78" s="22"/>
    </row>
    <row r="79" ht="19.35" customHeight="1">
      <c r="B79" s="23" cm="1">
        <f t="array" ref="B79">B78+(10*0.000694444444444444)</f>
        <v>0.6875</v>
      </c>
      <c r="C79" s="18">
        <v>0.004</v>
      </c>
      <c r="D79" s="18">
        <v>0.01</v>
      </c>
      <c r="E79" s="18">
        <v>0.022</v>
      </c>
      <c r="F79" s="18">
        <v>0.001</v>
      </c>
      <c r="G79" s="18">
        <v>0.007</v>
      </c>
      <c r="H79" s="18">
        <v>0.012</v>
      </c>
      <c r="I79" s="18">
        <v>0.013</v>
      </c>
      <c r="J79" s="18">
        <v>0.011</v>
      </c>
      <c r="K79" s="18">
        <v>0.017</v>
      </c>
      <c r="L79" s="18">
        <v>0.013</v>
      </c>
      <c r="M79" s="18">
        <v>0.023</v>
      </c>
      <c r="N79" s="18">
        <v>0.016</v>
      </c>
      <c r="O79" s="18">
        <v>0.013</v>
      </c>
      <c r="P79" s="18">
        <v>0.027</v>
      </c>
      <c r="Q79" s="18">
        <v>0.012</v>
      </c>
      <c r="R79" s="18">
        <v>0.008</v>
      </c>
      <c r="S79" s="18">
        <v>0.008</v>
      </c>
      <c r="T79" s="18">
        <v>0.007</v>
      </c>
      <c r="U79" s="18">
        <v>0.024</v>
      </c>
      <c r="V79" s="18">
        <v>0.013</v>
      </c>
      <c r="W79" s="18">
        <v>0.016</v>
      </c>
      <c r="X79" s="19">
        <v>0.016</v>
      </c>
      <c r="Y79" s="18">
        <v>0.062</v>
      </c>
      <c r="Z79" s="18">
        <v>0.048</v>
      </c>
      <c r="AA79" s="18">
        <v>0.016</v>
      </c>
      <c r="AB79" s="18">
        <v>0.033</v>
      </c>
      <c r="AC79" s="18">
        <v>0.04</v>
      </c>
      <c r="AD79" s="18">
        <v>0.021</v>
      </c>
      <c r="AE79" s="18">
        <v>0.081</v>
      </c>
      <c r="AF79" s="18">
        <v>0.016</v>
      </c>
      <c r="AG79" s="18">
        <v>0</v>
      </c>
      <c r="AH79" s="24" cm="1">
        <f t="array" ref="AH79">AH78+(10*0.000694444444444444)</f>
        <v>0.6875</v>
      </c>
      <c r="AI79" s="18">
        <v>0.001</v>
      </c>
      <c r="AJ79" s="18">
        <v>0.051</v>
      </c>
      <c r="AK79" s="18">
        <v>0.093</v>
      </c>
      <c r="AL79" s="18">
        <v>0.104</v>
      </c>
      <c r="AM79" s="18">
        <v>0.101</v>
      </c>
      <c r="AN79" s="18">
        <v>0.101</v>
      </c>
      <c r="AO79" s="18">
        <v>0.028</v>
      </c>
      <c r="AP79" s="18">
        <v>0.016</v>
      </c>
      <c r="AQ79" s="18">
        <v>0.118</v>
      </c>
      <c r="AR79" s="18">
        <v>0.021</v>
      </c>
      <c r="AS79" s="18">
        <v>0</v>
      </c>
      <c r="AT79" s="18">
        <v>0.026</v>
      </c>
      <c r="AU79" s="18">
        <v>0.013</v>
      </c>
      <c r="AV79" s="18">
        <v>0.128</v>
      </c>
      <c r="AW79" s="19">
        <v>0.112</v>
      </c>
      <c r="AX79" s="18">
        <v>0.078</v>
      </c>
      <c r="AY79" s="18">
        <v>0.113</v>
      </c>
      <c r="AZ79" s="18">
        <v>0.035</v>
      </c>
      <c r="BA79" s="18">
        <v>0.012</v>
      </c>
      <c r="BB79" s="18">
        <v>0.008</v>
      </c>
      <c r="BC79" s="18">
        <v>0.015</v>
      </c>
      <c r="BD79" s="18">
        <v>0.016</v>
      </c>
      <c r="BE79" s="18">
        <v>0.006</v>
      </c>
      <c r="BF79" s="18">
        <v>0.038</v>
      </c>
      <c r="BG79" s="18">
        <v>0.03</v>
      </c>
      <c r="BH79" s="18">
        <v>0.145</v>
      </c>
      <c r="BI79" s="18">
        <v>0.07099999999999999</v>
      </c>
      <c r="BJ79" s="18">
        <v>0.136</v>
      </c>
      <c r="BK79" s="18"/>
      <c r="BL79" s="18"/>
      <c r="BM79" s="18"/>
      <c r="BN79" s="24" cm="1">
        <f t="array" ref="BN79">BN78+(10*0.000694444444444444)</f>
        <v>0.6875</v>
      </c>
      <c r="BO79" s="18">
        <v>0.007</v>
      </c>
      <c r="BP79" s="18">
        <v>0.129</v>
      </c>
      <c r="BQ79" s="18">
        <v>0.131</v>
      </c>
      <c r="BR79" s="18">
        <v>0.039</v>
      </c>
      <c r="BS79" s="18">
        <v>0.143</v>
      </c>
      <c r="BT79" s="18">
        <v>0.178</v>
      </c>
      <c r="BU79" s="18">
        <v>0.062</v>
      </c>
      <c r="BV79" s="18">
        <v>0.09</v>
      </c>
      <c r="BW79" s="18">
        <v>0.026</v>
      </c>
      <c r="BX79" s="18">
        <v>0.039</v>
      </c>
      <c r="BY79" s="18">
        <v>0.052</v>
      </c>
      <c r="BZ79" s="18">
        <v>0.024</v>
      </c>
      <c r="CA79" s="18">
        <v>0.08400000000000001</v>
      </c>
      <c r="CB79" s="18">
        <v>0.026</v>
      </c>
      <c r="CC79" s="18">
        <v>0.042</v>
      </c>
      <c r="CD79" s="18">
        <v>0.179</v>
      </c>
      <c r="CE79" s="18">
        <v>0.157</v>
      </c>
      <c r="CF79" s="18">
        <v>0.158</v>
      </c>
      <c r="CG79" s="18">
        <v>0.023</v>
      </c>
      <c r="CH79" s="18">
        <v>0.041</v>
      </c>
      <c r="CI79" s="18">
        <v>0.008</v>
      </c>
      <c r="CJ79" s="18">
        <v>0.008</v>
      </c>
      <c r="CK79" s="18">
        <v>0.018</v>
      </c>
      <c r="CL79" s="18">
        <v>0.102</v>
      </c>
      <c r="CM79" s="18">
        <v>0.034</v>
      </c>
      <c r="CN79" s="18">
        <v>0.177</v>
      </c>
      <c r="CO79" s="18">
        <v>0.166</v>
      </c>
      <c r="CP79" s="18">
        <v>0.173</v>
      </c>
      <c r="CQ79" s="18">
        <v>0.126</v>
      </c>
      <c r="CR79" s="18">
        <v>0.173</v>
      </c>
      <c r="CS79" s="18">
        <v>0.168</v>
      </c>
      <c r="CT79" s="21" cm="1">
        <f t="array" ref="CT79">SUM(C79:AG79)+SUM(AI79:BM79)+SUM(BO79:CS79)</f>
        <v>5.009</v>
      </c>
      <c r="CU79" s="22"/>
    </row>
    <row r="80" ht="19.35" customHeight="1">
      <c r="B80" s="23" cm="1">
        <f t="array" ref="B80">B79+(10*0.000694444444444444)</f>
        <v>0.6944444444444444</v>
      </c>
      <c r="C80" s="18">
        <v>0</v>
      </c>
      <c r="D80" s="18">
        <v>0.008</v>
      </c>
      <c r="E80" s="18">
        <v>0.015</v>
      </c>
      <c r="F80" s="18">
        <v>0</v>
      </c>
      <c r="G80" s="18">
        <v>0.003</v>
      </c>
      <c r="H80" s="18">
        <v>0.006</v>
      </c>
      <c r="I80" s="18">
        <v>0.007</v>
      </c>
      <c r="J80" s="18">
        <v>0.005</v>
      </c>
      <c r="K80" s="18">
        <v>0.008</v>
      </c>
      <c r="L80" s="18">
        <v>0.008999999999999999</v>
      </c>
      <c r="M80" s="18">
        <v>0.021</v>
      </c>
      <c r="N80" s="18">
        <v>0.006</v>
      </c>
      <c r="O80" s="18">
        <v>0.005</v>
      </c>
      <c r="P80" s="18">
        <v>0.017</v>
      </c>
      <c r="Q80" s="18">
        <v>0.006</v>
      </c>
      <c r="R80" s="18">
        <v>0.004</v>
      </c>
      <c r="S80" s="18">
        <v>0.006</v>
      </c>
      <c r="T80" s="18">
        <v>0.005</v>
      </c>
      <c r="U80" s="18">
        <v>0.016</v>
      </c>
      <c r="V80" s="18">
        <v>0.008</v>
      </c>
      <c r="W80" s="18">
        <v>0.011</v>
      </c>
      <c r="X80" s="19">
        <v>0.007</v>
      </c>
      <c r="Y80" s="18">
        <v>0.006</v>
      </c>
      <c r="Z80" s="18">
        <v>0.023</v>
      </c>
      <c r="AA80" s="18">
        <v>0.013</v>
      </c>
      <c r="AB80" s="18">
        <v>0.021</v>
      </c>
      <c r="AC80" s="18">
        <v>0.043</v>
      </c>
      <c r="AD80" s="18">
        <v>0.008</v>
      </c>
      <c r="AE80" s="18">
        <v>0.028</v>
      </c>
      <c r="AF80" s="18">
        <v>0.012</v>
      </c>
      <c r="AG80" s="18">
        <v>0</v>
      </c>
      <c r="AH80" s="24" cm="1">
        <f t="array" ref="AH80">AH79+(10*0.000694444444444444)</f>
        <v>0.6944444444444444</v>
      </c>
      <c r="AI80" s="18">
        <v>0</v>
      </c>
      <c r="AJ80" s="18">
        <v>0.031</v>
      </c>
      <c r="AK80" s="18">
        <v>0.077</v>
      </c>
      <c r="AL80" s="18">
        <v>0.08599999999999999</v>
      </c>
      <c r="AM80" s="18">
        <v>0.083</v>
      </c>
      <c r="AN80" s="18">
        <v>0.08</v>
      </c>
      <c r="AO80" s="18">
        <v>0.059</v>
      </c>
      <c r="AP80" s="18">
        <v>0.016</v>
      </c>
      <c r="AQ80" s="18">
        <v>0.098</v>
      </c>
      <c r="AR80" s="18">
        <v>0.02</v>
      </c>
      <c r="AS80" s="18">
        <v>0.001</v>
      </c>
      <c r="AT80" s="18">
        <v>0.032</v>
      </c>
      <c r="AU80" s="18">
        <v>0.018</v>
      </c>
      <c r="AV80" s="18">
        <v>0.103</v>
      </c>
      <c r="AW80" s="19">
        <v>0.096</v>
      </c>
      <c r="AX80" s="18">
        <v>0.049</v>
      </c>
      <c r="AY80" s="18">
        <v>0.09</v>
      </c>
      <c r="AZ80" s="18">
        <v>0.031</v>
      </c>
      <c r="BA80" s="18">
        <v>0.005</v>
      </c>
      <c r="BB80" s="18">
        <v>0.006</v>
      </c>
      <c r="BC80" s="18">
        <v>0.007</v>
      </c>
      <c r="BD80" s="18">
        <v>0</v>
      </c>
      <c r="BE80" s="18">
        <v>0.012</v>
      </c>
      <c r="BF80" s="18">
        <v>0.032</v>
      </c>
      <c r="BG80" s="18">
        <v>0.029</v>
      </c>
      <c r="BH80" s="18">
        <v>0.129</v>
      </c>
      <c r="BI80" s="18">
        <v>0.07199999999999999</v>
      </c>
      <c r="BJ80" s="18">
        <v>0.111</v>
      </c>
      <c r="BK80" s="18"/>
      <c r="BL80" s="18"/>
      <c r="BM80" s="18"/>
      <c r="BN80" s="24" cm="1">
        <f t="array" ref="BN80">BN79+(10*0.000694444444444444)</f>
        <v>0.6944444444444444</v>
      </c>
      <c r="BO80" s="18">
        <v>0.007</v>
      </c>
      <c r="BP80" s="18">
        <v>0.108</v>
      </c>
      <c r="BQ80" s="18">
        <v>0.118</v>
      </c>
      <c r="BR80" s="18">
        <v>0.039</v>
      </c>
      <c r="BS80" s="18">
        <v>0.128</v>
      </c>
      <c r="BT80" s="18">
        <v>0.16</v>
      </c>
      <c r="BU80" s="18">
        <v>0.04</v>
      </c>
      <c r="BV80" s="18">
        <v>0.104</v>
      </c>
      <c r="BW80" s="18">
        <v>0.025</v>
      </c>
      <c r="BX80" s="18">
        <v>0.039</v>
      </c>
      <c r="BY80" s="18">
        <v>0.035</v>
      </c>
      <c r="BZ80" s="18">
        <v>0.024</v>
      </c>
      <c r="CA80" s="18">
        <v>0.095</v>
      </c>
      <c r="CB80" s="18">
        <v>0.017</v>
      </c>
      <c r="CC80" s="18">
        <v>0.048</v>
      </c>
      <c r="CD80" s="18">
        <v>0.094</v>
      </c>
      <c r="CE80" s="18">
        <v>0.145</v>
      </c>
      <c r="CF80" s="18">
        <v>0.15</v>
      </c>
      <c r="CG80" s="18">
        <v>0.021</v>
      </c>
      <c r="CH80" s="18">
        <v>0.038</v>
      </c>
      <c r="CI80" s="18">
        <v>0.004</v>
      </c>
      <c r="CJ80" s="18">
        <v>0.004</v>
      </c>
      <c r="CK80" s="18">
        <v>0.015</v>
      </c>
      <c r="CL80" s="18">
        <v>0.064</v>
      </c>
      <c r="CM80" s="18">
        <v>0.024</v>
      </c>
      <c r="CN80" s="18">
        <v>0.138</v>
      </c>
      <c r="CO80" s="18">
        <v>0.151</v>
      </c>
      <c r="CP80" s="18">
        <v>0.159</v>
      </c>
      <c r="CQ80" s="18">
        <v>0.125</v>
      </c>
      <c r="CR80" s="18">
        <v>0.158</v>
      </c>
      <c r="CS80" s="18">
        <v>0.154</v>
      </c>
      <c r="CT80" s="21" cm="1">
        <f t="array" ref="CT80">SUM(C80:AG80)+SUM(AI80:BM80)+SUM(BO80:CS80)</f>
        <v>4.131</v>
      </c>
      <c r="CU80" s="22"/>
    </row>
    <row r="81" ht="19.35" customHeight="1">
      <c r="B81" s="23" cm="1">
        <f t="array" ref="B81">B80+(10*0.000694444444444444)</f>
        <v>0.7013888888888888</v>
      </c>
      <c r="C81" s="18">
        <v>0</v>
      </c>
      <c r="D81" s="18">
        <v>0.003</v>
      </c>
      <c r="E81" s="18">
        <v>0.004</v>
      </c>
      <c r="F81" s="18">
        <v>0</v>
      </c>
      <c r="G81" s="18">
        <v>0.001</v>
      </c>
      <c r="H81" s="18">
        <v>0.001</v>
      </c>
      <c r="I81" s="18">
        <v>0.001</v>
      </c>
      <c r="J81" s="18">
        <v>0</v>
      </c>
      <c r="K81" s="18">
        <v>0.002</v>
      </c>
      <c r="L81" s="18">
        <v>0.006</v>
      </c>
      <c r="M81" s="18">
        <v>0.016</v>
      </c>
      <c r="N81" s="18">
        <v>0.005</v>
      </c>
      <c r="O81" s="18">
        <v>0.005</v>
      </c>
      <c r="P81" s="18">
        <v>0.01</v>
      </c>
      <c r="Q81" s="18">
        <v>0.006</v>
      </c>
      <c r="R81" s="18">
        <v>0.002</v>
      </c>
      <c r="S81" s="18">
        <v>0.006</v>
      </c>
      <c r="T81" s="18">
        <v>0</v>
      </c>
      <c r="U81" s="18">
        <v>0.011</v>
      </c>
      <c r="V81" s="18">
        <v>0.006</v>
      </c>
      <c r="W81" s="18">
        <v>0.01</v>
      </c>
      <c r="X81" s="19">
        <v>0.01</v>
      </c>
      <c r="Y81" s="18">
        <v>0.005</v>
      </c>
      <c r="Z81" s="18">
        <v>0.015</v>
      </c>
      <c r="AA81" s="18">
        <v>0.006</v>
      </c>
      <c r="AB81" s="18">
        <v>0.014</v>
      </c>
      <c r="AC81" s="18">
        <v>0.017</v>
      </c>
      <c r="AD81" s="18">
        <v>0</v>
      </c>
      <c r="AE81" s="18">
        <v>0.006</v>
      </c>
      <c r="AF81" s="18">
        <v>0.008</v>
      </c>
      <c r="AG81" s="18">
        <v>0</v>
      </c>
      <c r="AH81" s="24" cm="1">
        <f t="array" ref="AH81">AH80+(10*0.000694444444444444)</f>
        <v>0.7013888888888888</v>
      </c>
      <c r="AI81" s="18">
        <v>0</v>
      </c>
      <c r="AJ81" s="18">
        <v>0.018</v>
      </c>
      <c r="AK81" s="18">
        <v>0.019</v>
      </c>
      <c r="AL81" s="18">
        <v>0.02</v>
      </c>
      <c r="AM81" s="18">
        <v>0.018</v>
      </c>
      <c r="AN81" s="18">
        <v>0.016</v>
      </c>
      <c r="AO81" s="18">
        <v>0.019</v>
      </c>
      <c r="AP81" s="18">
        <v>0.003</v>
      </c>
      <c r="AQ81" s="18">
        <v>0.017</v>
      </c>
      <c r="AR81" s="18">
        <v>0.021</v>
      </c>
      <c r="AS81" s="18">
        <v>0.001</v>
      </c>
      <c r="AT81" s="18">
        <v>0.037</v>
      </c>
      <c r="AU81" s="18">
        <v>0.013</v>
      </c>
      <c r="AV81" s="18">
        <v>0.014</v>
      </c>
      <c r="AW81" s="19">
        <v>0.021</v>
      </c>
      <c r="AX81" s="18">
        <v>0.038</v>
      </c>
      <c r="AY81" s="18">
        <v>0.03</v>
      </c>
      <c r="AZ81" s="18">
        <v>0.024</v>
      </c>
      <c r="BA81" s="18">
        <v>0.001</v>
      </c>
      <c r="BB81" s="18">
        <v>0.002</v>
      </c>
      <c r="BC81" s="18">
        <v>0.012</v>
      </c>
      <c r="BD81" s="18">
        <v>0.013</v>
      </c>
      <c r="BE81" s="18">
        <v>0.018</v>
      </c>
      <c r="BF81" s="18">
        <v>0.022</v>
      </c>
      <c r="BG81" s="18">
        <v>0.032</v>
      </c>
      <c r="BH81" s="18">
        <v>0.112</v>
      </c>
      <c r="BI81" s="18">
        <v>0.066</v>
      </c>
      <c r="BJ81" s="18">
        <v>0.095</v>
      </c>
      <c r="BK81" s="18"/>
      <c r="BL81" s="18"/>
      <c r="BM81" s="18"/>
      <c r="BN81" s="24" cm="1">
        <f t="array" ref="BN81">BN80+(10*0.000694444444444444)</f>
        <v>0.7013888888888888</v>
      </c>
      <c r="BO81" s="18">
        <v>0.007</v>
      </c>
      <c r="BP81" s="18">
        <v>0.096</v>
      </c>
      <c r="BQ81" s="18">
        <v>0.102</v>
      </c>
      <c r="BR81" s="18">
        <v>0.043</v>
      </c>
      <c r="BS81" s="18">
        <v>0.114</v>
      </c>
      <c r="BT81" s="18">
        <v>0.131</v>
      </c>
      <c r="BU81" s="18">
        <v>0.028</v>
      </c>
      <c r="BV81" s="18">
        <v>0.075</v>
      </c>
      <c r="BW81" s="18">
        <v>0.008</v>
      </c>
      <c r="BX81" s="18">
        <v>0.031</v>
      </c>
      <c r="BY81" s="18">
        <v>0.025</v>
      </c>
      <c r="BZ81" s="18">
        <v>0.022</v>
      </c>
      <c r="CA81" s="18">
        <v>0.08699999999999999</v>
      </c>
      <c r="CB81" s="18">
        <v>0.01</v>
      </c>
      <c r="CC81" s="18">
        <v>0.039</v>
      </c>
      <c r="CD81" s="18">
        <v>0.112</v>
      </c>
      <c r="CE81" s="18">
        <v>0.129</v>
      </c>
      <c r="CF81" s="18">
        <v>0.136</v>
      </c>
      <c r="CG81" s="18">
        <v>0.027</v>
      </c>
      <c r="CH81" s="18">
        <v>0.033</v>
      </c>
      <c r="CI81" s="18">
        <v>0.002</v>
      </c>
      <c r="CJ81" s="18">
        <v>0.002</v>
      </c>
      <c r="CK81" s="18">
        <v>0.01</v>
      </c>
      <c r="CL81" s="18">
        <v>0.07000000000000001</v>
      </c>
      <c r="CM81" s="18">
        <v>0.022</v>
      </c>
      <c r="CN81" s="18">
        <v>0.139</v>
      </c>
      <c r="CO81" s="18">
        <v>0.136</v>
      </c>
      <c r="CP81" s="18">
        <v>0.143</v>
      </c>
      <c r="CQ81" s="18">
        <v>0.132</v>
      </c>
      <c r="CR81" s="18">
        <v>0.142</v>
      </c>
      <c r="CS81" s="18">
        <v>0.141</v>
      </c>
      <c r="CT81" s="21" cm="1">
        <f t="array" ref="CT81">SUM(C81:AG81)+SUM(AI81:BM81)+SUM(BO81:CS81)</f>
        <v>3.072</v>
      </c>
      <c r="CU81" s="22"/>
    </row>
    <row r="82" ht="19.35" customHeight="1">
      <c r="B82" s="23" cm="1">
        <f t="array" ref="B82">B81+(10*0.000694444444444444)</f>
        <v>0.7083333333333334</v>
      </c>
      <c r="C82" s="18">
        <v>0</v>
      </c>
      <c r="D82" s="18">
        <v>0</v>
      </c>
      <c r="E82" s="18">
        <v>0.001</v>
      </c>
      <c r="F82" s="18">
        <v>0</v>
      </c>
      <c r="G82" s="18">
        <v>0</v>
      </c>
      <c r="H82" s="18">
        <v>0</v>
      </c>
      <c r="I82" s="18">
        <v>0</v>
      </c>
      <c r="J82" s="18">
        <v>0</v>
      </c>
      <c r="K82" s="18">
        <v>0</v>
      </c>
      <c r="L82" s="18">
        <v>0.001</v>
      </c>
      <c r="M82" s="18">
        <v>0.006</v>
      </c>
      <c r="N82" s="18">
        <v>0</v>
      </c>
      <c r="O82" s="18">
        <v>0.001</v>
      </c>
      <c r="P82" s="18">
        <v>0.003</v>
      </c>
      <c r="Q82" s="18">
        <v>0.001</v>
      </c>
      <c r="R82" s="18">
        <v>0.001</v>
      </c>
      <c r="S82" s="18">
        <v>0.001</v>
      </c>
      <c r="T82" s="18">
        <v>0</v>
      </c>
      <c r="U82" s="18">
        <v>0.008999999999999999</v>
      </c>
      <c r="V82" s="18">
        <v>0.001</v>
      </c>
      <c r="W82" s="18">
        <v>0.005</v>
      </c>
      <c r="X82" s="19">
        <v>0.007</v>
      </c>
      <c r="Y82" s="18">
        <v>0.002</v>
      </c>
      <c r="Z82" s="18">
        <v>0.011</v>
      </c>
      <c r="AA82" s="18">
        <v>0.007</v>
      </c>
      <c r="AB82" s="18">
        <v>0.008</v>
      </c>
      <c r="AC82" s="18">
        <v>0.003</v>
      </c>
      <c r="AD82" s="18">
        <v>0</v>
      </c>
      <c r="AE82" s="18">
        <v>0.001</v>
      </c>
      <c r="AF82" s="18">
        <v>0.005</v>
      </c>
      <c r="AG82" s="18">
        <v>0</v>
      </c>
      <c r="AH82" s="24" cm="1">
        <f t="array" ref="AH82">AH81+(10*0.000694444444444444)</f>
        <v>0.7083333333333334</v>
      </c>
      <c r="AI82" s="18">
        <v>0</v>
      </c>
      <c r="AJ82" s="18">
        <v>0.007</v>
      </c>
      <c r="AK82" s="18">
        <v>0.007</v>
      </c>
      <c r="AL82" s="18">
        <v>0.004</v>
      </c>
      <c r="AM82" s="18">
        <v>0.004</v>
      </c>
      <c r="AN82" s="18">
        <v>0.005</v>
      </c>
      <c r="AO82" s="18">
        <v>0.015</v>
      </c>
      <c r="AP82" s="18">
        <v>0.003</v>
      </c>
      <c r="AQ82" s="18">
        <v>0.006</v>
      </c>
      <c r="AR82" s="18">
        <v>0.013</v>
      </c>
      <c r="AS82" s="18">
        <v>0</v>
      </c>
      <c r="AT82" s="18">
        <v>0.022</v>
      </c>
      <c r="AU82" s="18">
        <v>0.006</v>
      </c>
      <c r="AV82" s="18">
        <v>0.007</v>
      </c>
      <c r="AW82" s="19">
        <v>0.01</v>
      </c>
      <c r="AX82" s="18">
        <v>0.033</v>
      </c>
      <c r="AY82" s="18">
        <v>0.02</v>
      </c>
      <c r="AZ82" s="18">
        <v>0.018</v>
      </c>
      <c r="BA82" s="18">
        <v>0</v>
      </c>
      <c r="BB82" s="18">
        <v>0</v>
      </c>
      <c r="BC82" s="18">
        <v>0.011</v>
      </c>
      <c r="BD82" s="18">
        <v>0.01</v>
      </c>
      <c r="BE82" s="18">
        <v>0.017</v>
      </c>
      <c r="BF82" s="18">
        <v>0.019</v>
      </c>
      <c r="BG82" s="18">
        <v>0.026</v>
      </c>
      <c r="BH82" s="18">
        <v>0.097</v>
      </c>
      <c r="BI82" s="18">
        <v>0.05</v>
      </c>
      <c r="BJ82" s="18">
        <v>0.083</v>
      </c>
      <c r="BK82" s="18"/>
      <c r="BL82" s="18"/>
      <c r="BM82" s="18"/>
      <c r="BN82" s="24" cm="1">
        <f t="array" ref="BN82">BN81+(10*0.000694444444444444)</f>
        <v>0.7083333333333334</v>
      </c>
      <c r="BO82" s="18">
        <v>0.011</v>
      </c>
      <c r="BP82" s="18">
        <v>0.075</v>
      </c>
      <c r="BQ82" s="18">
        <v>0.08699999999999999</v>
      </c>
      <c r="BR82" s="18">
        <v>0.057</v>
      </c>
      <c r="BS82" s="18">
        <v>0.099</v>
      </c>
      <c r="BT82" s="18">
        <v>0.079</v>
      </c>
      <c r="BU82" s="18">
        <v>0.02</v>
      </c>
      <c r="BV82" s="18">
        <v>0.074</v>
      </c>
      <c r="BW82" s="18">
        <v>0.006</v>
      </c>
      <c r="BX82" s="18">
        <v>0.024</v>
      </c>
      <c r="BY82" s="18">
        <v>0.038</v>
      </c>
      <c r="BZ82" s="18">
        <v>0.037</v>
      </c>
      <c r="CA82" s="18">
        <v>0.041</v>
      </c>
      <c r="CB82" s="18">
        <v>0.008999999999999999</v>
      </c>
      <c r="CC82" s="18">
        <v>0.096</v>
      </c>
      <c r="CD82" s="18">
        <v>0.129</v>
      </c>
      <c r="CE82" s="18">
        <v>0.115</v>
      </c>
      <c r="CF82" s="18">
        <v>0.13</v>
      </c>
      <c r="CG82" s="18">
        <v>0.026</v>
      </c>
      <c r="CH82" s="18">
        <v>0.031</v>
      </c>
      <c r="CI82" s="18">
        <v>0.006</v>
      </c>
      <c r="CJ82" s="18">
        <v>0.006</v>
      </c>
      <c r="CK82" s="18">
        <v>0.003</v>
      </c>
      <c r="CL82" s="18">
        <v>0.053</v>
      </c>
      <c r="CM82" s="18">
        <v>0.081</v>
      </c>
      <c r="CN82" s="18">
        <v>0.076</v>
      </c>
      <c r="CO82" s="18">
        <v>0.122</v>
      </c>
      <c r="CP82" s="18">
        <v>0.127</v>
      </c>
      <c r="CQ82" s="18">
        <v>0.126</v>
      </c>
      <c r="CR82" s="18">
        <v>0.128</v>
      </c>
      <c r="CS82" s="18">
        <v>0.126</v>
      </c>
      <c r="CT82" s="21" cm="1">
        <f t="array" ref="CT82">SUM(C82:AG82)+SUM(AI82:BM82)+SUM(BO82:CS82)</f>
        <v>2.605</v>
      </c>
      <c r="CU82" s="22"/>
    </row>
    <row r="83" ht="19.35" customHeight="1">
      <c r="B83" s="23" cm="1">
        <f t="array" ref="B83">B82+(10*0.000694444444444444)</f>
        <v>0.7152777777777778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0.001</v>
      </c>
      <c r="N83" s="18">
        <v>0</v>
      </c>
      <c r="O83" s="18">
        <v>0</v>
      </c>
      <c r="P83" s="18">
        <v>0</v>
      </c>
      <c r="Q83" s="18">
        <v>0</v>
      </c>
      <c r="R83" s="18">
        <v>0</v>
      </c>
      <c r="S83" s="18">
        <v>0</v>
      </c>
      <c r="T83" s="18">
        <v>0</v>
      </c>
      <c r="U83" s="18">
        <v>0.006</v>
      </c>
      <c r="V83" s="18">
        <v>0</v>
      </c>
      <c r="W83" s="18">
        <v>0</v>
      </c>
      <c r="X83" s="19">
        <v>0.004</v>
      </c>
      <c r="Y83" s="18">
        <v>0</v>
      </c>
      <c r="Z83" s="18">
        <v>0.006</v>
      </c>
      <c r="AA83" s="18">
        <v>0.001</v>
      </c>
      <c r="AB83" s="18">
        <v>0.001</v>
      </c>
      <c r="AC83" s="18">
        <v>0</v>
      </c>
      <c r="AD83" s="18">
        <v>0</v>
      </c>
      <c r="AE83" s="18">
        <v>0</v>
      </c>
      <c r="AF83" s="18">
        <v>0.003</v>
      </c>
      <c r="AG83" s="18">
        <v>0</v>
      </c>
      <c r="AH83" s="24" cm="1">
        <f t="array" ref="AH83">AH82+(10*0.000694444444444444)</f>
        <v>0.7152777777777778</v>
      </c>
      <c r="AI83" s="18">
        <v>0</v>
      </c>
      <c r="AJ83" s="18">
        <v>0.004</v>
      </c>
      <c r="AK83" s="18">
        <v>0.004</v>
      </c>
      <c r="AL83" s="18">
        <v>0.003</v>
      </c>
      <c r="AM83" s="18">
        <v>0.003</v>
      </c>
      <c r="AN83" s="18">
        <v>0.003</v>
      </c>
      <c r="AO83" s="18">
        <v>0.004</v>
      </c>
      <c r="AP83" s="18">
        <v>0.001</v>
      </c>
      <c r="AQ83" s="18">
        <v>0.003</v>
      </c>
      <c r="AR83" s="18">
        <v>0.008</v>
      </c>
      <c r="AS83" s="18">
        <v>0</v>
      </c>
      <c r="AT83" s="18">
        <v>0.007</v>
      </c>
      <c r="AU83" s="18">
        <v>0.01</v>
      </c>
      <c r="AV83" s="18">
        <v>0.006</v>
      </c>
      <c r="AW83" s="19">
        <v>0.008999999999999999</v>
      </c>
      <c r="AX83" s="18">
        <v>0.026</v>
      </c>
      <c r="AY83" s="18">
        <v>0.022</v>
      </c>
      <c r="AZ83" s="18">
        <v>0.011</v>
      </c>
      <c r="BA83" s="18">
        <v>0</v>
      </c>
      <c r="BB83" s="18">
        <v>0</v>
      </c>
      <c r="BC83" s="18">
        <v>0.011</v>
      </c>
      <c r="BD83" s="18">
        <v>0.005</v>
      </c>
      <c r="BE83" s="18">
        <v>0.015</v>
      </c>
      <c r="BF83" s="18">
        <v>0.017</v>
      </c>
      <c r="BG83" s="18">
        <v>0.022</v>
      </c>
      <c r="BH83" s="18">
        <v>0.056</v>
      </c>
      <c r="BI83" s="18">
        <v>0.041</v>
      </c>
      <c r="BJ83" s="18">
        <v>0.075</v>
      </c>
      <c r="BK83" s="18"/>
      <c r="BL83" s="18"/>
      <c r="BM83" s="18"/>
      <c r="BN83" s="24" cm="1">
        <f t="array" ref="BN83">BN82+(10*0.000694444444444444)</f>
        <v>0.7152777777777778</v>
      </c>
      <c r="BO83" s="18">
        <v>0.011</v>
      </c>
      <c r="BP83" s="18">
        <v>0.062</v>
      </c>
      <c r="BQ83" s="18">
        <v>0.07099999999999999</v>
      </c>
      <c r="BR83" s="18">
        <v>0.044</v>
      </c>
      <c r="BS83" s="18">
        <v>0.083</v>
      </c>
      <c r="BT83" s="18">
        <v>0.055</v>
      </c>
      <c r="BU83" s="18">
        <v>0.017</v>
      </c>
      <c r="BV83" s="18">
        <v>0.031</v>
      </c>
      <c r="BW83" s="18">
        <v>0.002</v>
      </c>
      <c r="BX83" s="18">
        <v>0.016</v>
      </c>
      <c r="BY83" s="18">
        <v>0.074</v>
      </c>
      <c r="BZ83" s="18">
        <v>0.033</v>
      </c>
      <c r="CA83" s="18">
        <v>0.028</v>
      </c>
      <c r="CB83" s="18">
        <v>0.006</v>
      </c>
      <c r="CC83" s="18">
        <v>0.063</v>
      </c>
      <c r="CD83" s="18">
        <v>0.114</v>
      </c>
      <c r="CE83" s="18">
        <v>0.098</v>
      </c>
      <c r="CF83" s="18">
        <v>0.104</v>
      </c>
      <c r="CG83" s="18">
        <v>0.024</v>
      </c>
      <c r="CH83" s="18">
        <v>0.029</v>
      </c>
      <c r="CI83" s="18">
        <v>0.007</v>
      </c>
      <c r="CJ83" s="18">
        <v>0.007</v>
      </c>
      <c r="CK83" s="18">
        <v>0</v>
      </c>
      <c r="CL83" s="18">
        <v>0.025</v>
      </c>
      <c r="CM83" s="18">
        <v>0.018</v>
      </c>
      <c r="CN83" s="18">
        <v>0.049</v>
      </c>
      <c r="CO83" s="18">
        <v>0.105</v>
      </c>
      <c r="CP83" s="18">
        <v>0.111</v>
      </c>
      <c r="CQ83" s="18">
        <v>0.107</v>
      </c>
      <c r="CR83" s="18">
        <v>0.112</v>
      </c>
      <c r="CS83" s="18">
        <v>0.111</v>
      </c>
      <c r="CT83" s="21" cm="1">
        <f t="array" ref="CT83">SUM(C83:AG83)+SUM(AI83:BM83)+SUM(BO83:CS83)</f>
        <v>2.005</v>
      </c>
      <c r="CU83" s="22"/>
    </row>
    <row r="84" ht="19.35" customHeight="1">
      <c r="B84" s="23" cm="1">
        <f t="array" ref="B84">B83+(10*0.000694444444444444)</f>
        <v>0.7222222222222222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0</v>
      </c>
      <c r="N84" s="18">
        <v>0</v>
      </c>
      <c r="O84" s="18">
        <v>0</v>
      </c>
      <c r="P84" s="18">
        <v>0</v>
      </c>
      <c r="Q84" s="18">
        <v>0</v>
      </c>
      <c r="R84" s="18">
        <v>0</v>
      </c>
      <c r="S84" s="18">
        <v>0</v>
      </c>
      <c r="T84" s="18">
        <v>0</v>
      </c>
      <c r="U84" s="18">
        <v>0.003</v>
      </c>
      <c r="V84" s="18">
        <v>0</v>
      </c>
      <c r="W84" s="18">
        <v>0</v>
      </c>
      <c r="X84" s="19">
        <v>0.001</v>
      </c>
      <c r="Y84" s="18">
        <v>0</v>
      </c>
      <c r="Z84" s="18">
        <v>0.003</v>
      </c>
      <c r="AA84" s="18">
        <v>0</v>
      </c>
      <c r="AB84" s="18">
        <v>0</v>
      </c>
      <c r="AC84" s="18">
        <v>0</v>
      </c>
      <c r="AD84" s="18">
        <v>0</v>
      </c>
      <c r="AE84" s="18">
        <v>0</v>
      </c>
      <c r="AF84" s="18">
        <v>0</v>
      </c>
      <c r="AG84" s="18">
        <v>0</v>
      </c>
      <c r="AH84" s="24" cm="1">
        <f t="array" ref="AH84">AH83+(10*0.000694444444444444)</f>
        <v>0.7222222222222222</v>
      </c>
      <c r="AI84" s="18">
        <v>0</v>
      </c>
      <c r="AJ84" s="18">
        <v>0.001</v>
      </c>
      <c r="AK84" s="18">
        <v>0.002</v>
      </c>
      <c r="AL84" s="18">
        <v>0</v>
      </c>
      <c r="AM84" s="18">
        <v>0.002</v>
      </c>
      <c r="AN84" s="18">
        <v>0.002</v>
      </c>
      <c r="AO84" s="18">
        <v>0</v>
      </c>
      <c r="AP84" s="18">
        <v>0.008</v>
      </c>
      <c r="AQ84" s="18">
        <v>0.001</v>
      </c>
      <c r="AR84" s="18">
        <v>0.005</v>
      </c>
      <c r="AS84" s="18">
        <v>0</v>
      </c>
      <c r="AT84" s="18">
        <v>0.003</v>
      </c>
      <c r="AU84" s="18">
        <v>0.011</v>
      </c>
      <c r="AV84" s="18">
        <v>0.005</v>
      </c>
      <c r="AW84" s="19">
        <v>0.007</v>
      </c>
      <c r="AX84" s="18">
        <v>0.02</v>
      </c>
      <c r="AY84" s="18">
        <v>0.014</v>
      </c>
      <c r="AZ84" s="18">
        <v>0.008999999999999999</v>
      </c>
      <c r="BA84" s="18">
        <v>0</v>
      </c>
      <c r="BB84" s="18">
        <v>0</v>
      </c>
      <c r="BC84" s="18">
        <v>0.008999999999999999</v>
      </c>
      <c r="BD84" s="18">
        <v>0.002</v>
      </c>
      <c r="BE84" s="18">
        <v>0.006</v>
      </c>
      <c r="BF84" s="18">
        <v>0.012</v>
      </c>
      <c r="BG84" s="18">
        <v>0.021</v>
      </c>
      <c r="BH84" s="18">
        <v>0.005</v>
      </c>
      <c r="BI84" s="18">
        <v>0.021</v>
      </c>
      <c r="BJ84" s="18">
        <v>0.01</v>
      </c>
      <c r="BK84" s="18"/>
      <c r="BL84" s="18"/>
      <c r="BM84" s="18"/>
      <c r="BN84" s="24" cm="1">
        <f t="array" ref="BN84">BN83+(10*0.000694444444444444)</f>
        <v>0.7222222222222222</v>
      </c>
      <c r="BO84" s="18">
        <v>0.011</v>
      </c>
      <c r="BP84" s="18">
        <v>0.029</v>
      </c>
      <c r="BQ84" s="18">
        <v>0.026</v>
      </c>
      <c r="BR84" s="18">
        <v>0.024</v>
      </c>
      <c r="BS84" s="18">
        <v>0.045</v>
      </c>
      <c r="BT84" s="18">
        <v>0.043</v>
      </c>
      <c r="BU84" s="18">
        <v>0.015</v>
      </c>
      <c r="BV84" s="18">
        <v>0.018</v>
      </c>
      <c r="BW84" s="18">
        <v>0.003</v>
      </c>
      <c r="BX84" s="18">
        <v>0.005</v>
      </c>
      <c r="BY84" s="18">
        <v>0.061</v>
      </c>
      <c r="BZ84" s="18">
        <v>0.015</v>
      </c>
      <c r="CA84" s="18">
        <v>0.027</v>
      </c>
      <c r="CB84" s="18">
        <v>0.008</v>
      </c>
      <c r="CC84" s="18">
        <v>0.097</v>
      </c>
      <c r="CD84" s="18">
        <v>0.089</v>
      </c>
      <c r="CE84" s="18">
        <v>0.082</v>
      </c>
      <c r="CF84" s="18">
        <v>0.073</v>
      </c>
      <c r="CG84" s="18">
        <v>0.046</v>
      </c>
      <c r="CH84" s="18">
        <v>0.032</v>
      </c>
      <c r="CI84" s="18">
        <v>0.011</v>
      </c>
      <c r="CJ84" s="18">
        <v>0.011</v>
      </c>
      <c r="CK84" s="18">
        <v>0</v>
      </c>
      <c r="CL84" s="18">
        <v>0.016</v>
      </c>
      <c r="CM84" s="18">
        <v>0.016</v>
      </c>
      <c r="CN84" s="18">
        <v>0.043</v>
      </c>
      <c r="CO84" s="18">
        <v>0.09</v>
      </c>
      <c r="CP84" s="18">
        <v>0.095</v>
      </c>
      <c r="CQ84" s="18">
        <v>0.093</v>
      </c>
      <c r="CR84" s="18">
        <v>0.097</v>
      </c>
      <c r="CS84" s="18">
        <v>0.096</v>
      </c>
      <c r="CT84" s="21" cm="1">
        <f t="array" ref="CT84">SUM(C84:AG84)+SUM(AI84:BM84)+SUM(BO84:CS84)</f>
        <v>1.5</v>
      </c>
      <c r="CU84" s="22"/>
    </row>
    <row r="85" ht="19.35" customHeight="1">
      <c r="B85" s="23" cm="1">
        <f t="array" ref="B85">B84+(10*0.000694444444444444)</f>
        <v>0.7291666666666666</v>
      </c>
      <c r="C85" s="18">
        <v>0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0</v>
      </c>
      <c r="N85" s="18">
        <v>0</v>
      </c>
      <c r="O85" s="18">
        <v>0</v>
      </c>
      <c r="P85" s="18">
        <v>0</v>
      </c>
      <c r="Q85" s="18">
        <v>0</v>
      </c>
      <c r="R85" s="18">
        <v>0</v>
      </c>
      <c r="S85" s="18">
        <v>0</v>
      </c>
      <c r="T85" s="18">
        <v>0</v>
      </c>
      <c r="U85" s="18">
        <v>0</v>
      </c>
      <c r="V85" s="18">
        <v>0</v>
      </c>
      <c r="W85" s="18">
        <v>0</v>
      </c>
      <c r="X85" s="19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  <c r="AD85" s="18">
        <v>0</v>
      </c>
      <c r="AE85" s="18">
        <v>0</v>
      </c>
      <c r="AF85" s="18">
        <v>0</v>
      </c>
      <c r="AG85" s="18">
        <v>0.001</v>
      </c>
      <c r="AH85" s="24" cm="1">
        <f t="array" ref="AH85">AH84+(10*0.000694444444444444)</f>
        <v>0.7291666666666666</v>
      </c>
      <c r="AI85" s="18">
        <v>0</v>
      </c>
      <c r="AJ85" s="18">
        <v>0</v>
      </c>
      <c r="AK85" s="18">
        <v>0.001</v>
      </c>
      <c r="AL85" s="18">
        <v>0</v>
      </c>
      <c r="AM85" s="18">
        <v>0</v>
      </c>
      <c r="AN85" s="18">
        <v>0</v>
      </c>
      <c r="AO85" s="18">
        <v>0</v>
      </c>
      <c r="AP85" s="18">
        <v>0.006</v>
      </c>
      <c r="AQ85" s="18">
        <v>0.001</v>
      </c>
      <c r="AR85" s="18">
        <v>0.002</v>
      </c>
      <c r="AS85" s="18">
        <v>0</v>
      </c>
      <c r="AT85" s="18">
        <v>0</v>
      </c>
      <c r="AU85" s="18">
        <v>0.008999999999999999</v>
      </c>
      <c r="AV85" s="18">
        <v>0.003</v>
      </c>
      <c r="AW85" s="19">
        <v>0.006</v>
      </c>
      <c r="AX85" s="18">
        <v>0.019</v>
      </c>
      <c r="AY85" s="18">
        <v>0.011</v>
      </c>
      <c r="AZ85" s="18">
        <v>0.008999999999999999</v>
      </c>
      <c r="BA85" s="18">
        <v>0</v>
      </c>
      <c r="BB85" s="18">
        <v>0</v>
      </c>
      <c r="BC85" s="18">
        <v>0.007</v>
      </c>
      <c r="BD85" s="18">
        <v>0</v>
      </c>
      <c r="BE85" s="18">
        <v>0.008999999999999999</v>
      </c>
      <c r="BF85" s="18">
        <v>0.006</v>
      </c>
      <c r="BG85" s="18">
        <v>0.008</v>
      </c>
      <c r="BH85" s="18">
        <v>0.005</v>
      </c>
      <c r="BI85" s="18">
        <v>0.016</v>
      </c>
      <c r="BJ85" s="18">
        <v>0.006</v>
      </c>
      <c r="BK85" s="18"/>
      <c r="BL85" s="18"/>
      <c r="BM85" s="18"/>
      <c r="BN85" s="24" cm="1">
        <f t="array" ref="BN85">BN84+(10*0.000694444444444444)</f>
        <v>0.7291666666666666</v>
      </c>
      <c r="BO85" s="18">
        <v>0.007</v>
      </c>
      <c r="BP85" s="18">
        <v>0.017</v>
      </c>
      <c r="BQ85" s="18">
        <v>0.008</v>
      </c>
      <c r="BR85" s="18">
        <v>0.02</v>
      </c>
      <c r="BS85" s="18">
        <v>0.007</v>
      </c>
      <c r="BT85" s="18">
        <v>0.029</v>
      </c>
      <c r="BU85" s="18">
        <v>0.012</v>
      </c>
      <c r="BV85" s="18">
        <v>0.015</v>
      </c>
      <c r="BW85" s="18">
        <v>0.003</v>
      </c>
      <c r="BX85" s="18">
        <v>0.003</v>
      </c>
      <c r="BY85" s="18">
        <v>0.054</v>
      </c>
      <c r="BZ85" s="18">
        <v>0.014</v>
      </c>
      <c r="CA85" s="18">
        <v>0.038</v>
      </c>
      <c r="CB85" s="18">
        <v>0.01</v>
      </c>
      <c r="CC85" s="18">
        <v>0.064</v>
      </c>
      <c r="CD85" s="18">
        <v>0.067</v>
      </c>
      <c r="CE85" s="18">
        <v>0.067</v>
      </c>
      <c r="CF85" s="18">
        <v>0.067</v>
      </c>
      <c r="CG85" s="18">
        <v>0.048</v>
      </c>
      <c r="CH85" s="18">
        <v>0.029</v>
      </c>
      <c r="CI85" s="18">
        <v>0.011</v>
      </c>
      <c r="CJ85" s="18">
        <v>0.011</v>
      </c>
      <c r="CK85" s="18">
        <v>0</v>
      </c>
      <c r="CL85" s="18">
        <v>0.015</v>
      </c>
      <c r="CM85" s="18">
        <v>0.051</v>
      </c>
      <c r="CN85" s="18">
        <v>0.043</v>
      </c>
      <c r="CO85" s="18">
        <v>0.076</v>
      </c>
      <c r="CP85" s="18">
        <v>0.079</v>
      </c>
      <c r="CQ85" s="18">
        <v>0.078</v>
      </c>
      <c r="CR85" s="18">
        <v>0.082</v>
      </c>
      <c r="CS85" s="18">
        <v>0.08</v>
      </c>
      <c r="CT85" s="21" cm="1">
        <f t="array" ref="CT85">SUM(C85:AG85)+SUM(AI85:BM85)+SUM(BO85:CS85)</f>
        <v>1.23</v>
      </c>
      <c r="CU85" s="22"/>
    </row>
    <row r="86" ht="19.35" customHeight="1">
      <c r="B86" s="23" cm="1">
        <f t="array" ref="B86">B85+(10*0.000694444444444444)</f>
        <v>0.7361111111111112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  <c r="N86" s="18">
        <v>0</v>
      </c>
      <c r="O86" s="18">
        <v>0</v>
      </c>
      <c r="P86" s="18">
        <v>0</v>
      </c>
      <c r="Q86" s="18">
        <v>0</v>
      </c>
      <c r="R86" s="18">
        <v>0</v>
      </c>
      <c r="S86" s="18">
        <v>0</v>
      </c>
      <c r="T86" s="18">
        <v>0</v>
      </c>
      <c r="U86" s="18">
        <v>0</v>
      </c>
      <c r="V86" s="18">
        <v>0</v>
      </c>
      <c r="W86" s="18">
        <v>0</v>
      </c>
      <c r="X86" s="19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  <c r="AD86" s="18">
        <v>0</v>
      </c>
      <c r="AE86" s="18">
        <v>0</v>
      </c>
      <c r="AF86" s="18">
        <v>0</v>
      </c>
      <c r="AG86" s="18">
        <v>0.001</v>
      </c>
      <c r="AH86" s="24" cm="1">
        <f t="array" ref="AH86">AH85+(10*0.000694444444444444)</f>
        <v>0.7361111111111112</v>
      </c>
      <c r="AI86" s="18">
        <v>0</v>
      </c>
      <c r="AJ86" s="18">
        <v>0</v>
      </c>
      <c r="AK86" s="18">
        <v>0</v>
      </c>
      <c r="AL86" s="18">
        <v>0</v>
      </c>
      <c r="AM86" s="18">
        <v>0</v>
      </c>
      <c r="AN86" s="18">
        <v>0</v>
      </c>
      <c r="AO86" s="18">
        <v>0</v>
      </c>
      <c r="AP86" s="18">
        <v>0.001</v>
      </c>
      <c r="AQ86" s="18">
        <v>0</v>
      </c>
      <c r="AR86" s="18">
        <v>0</v>
      </c>
      <c r="AS86" s="18">
        <v>0</v>
      </c>
      <c r="AT86" s="18">
        <v>0</v>
      </c>
      <c r="AU86" s="18">
        <v>0.002</v>
      </c>
      <c r="AV86" s="18">
        <v>0.001</v>
      </c>
      <c r="AW86" s="19">
        <v>0.003</v>
      </c>
      <c r="AX86" s="18">
        <v>0.016</v>
      </c>
      <c r="AY86" s="18">
        <v>0.006</v>
      </c>
      <c r="AZ86" s="18">
        <v>0.004</v>
      </c>
      <c r="BA86" s="18">
        <v>0</v>
      </c>
      <c r="BB86" s="18">
        <v>0</v>
      </c>
      <c r="BC86" s="18">
        <v>0.003</v>
      </c>
      <c r="BD86" s="18">
        <v>0</v>
      </c>
      <c r="BE86" s="18">
        <v>0.004</v>
      </c>
      <c r="BF86" s="18">
        <v>0.003</v>
      </c>
      <c r="BG86" s="18">
        <v>0.004</v>
      </c>
      <c r="BH86" s="18">
        <v>0.003</v>
      </c>
      <c r="BI86" s="18">
        <v>0.008999999999999999</v>
      </c>
      <c r="BJ86" s="18">
        <v>0.005</v>
      </c>
      <c r="BK86" s="18"/>
      <c r="BL86" s="18"/>
      <c r="BM86" s="18"/>
      <c r="BN86" s="24" cm="1">
        <f t="array" ref="BN86">BN85+(10*0.000694444444444444)</f>
        <v>0.7361111111111112</v>
      </c>
      <c r="BO86" s="18">
        <v>0.006</v>
      </c>
      <c r="BP86" s="18">
        <v>0.012</v>
      </c>
      <c r="BQ86" s="18">
        <v>0.007</v>
      </c>
      <c r="BR86" s="18">
        <v>0.016</v>
      </c>
      <c r="BS86" s="18">
        <v>0.004</v>
      </c>
      <c r="BT86" s="18">
        <v>0.025</v>
      </c>
      <c r="BU86" s="18">
        <v>0.006</v>
      </c>
      <c r="BV86" s="18">
        <v>0.016</v>
      </c>
      <c r="BW86" s="18">
        <v>0</v>
      </c>
      <c r="BX86" s="18">
        <v>0.003</v>
      </c>
      <c r="BY86" s="18">
        <v>0.02</v>
      </c>
      <c r="BZ86" s="18">
        <v>0.014</v>
      </c>
      <c r="CA86" s="18">
        <v>0.029</v>
      </c>
      <c r="CB86" s="18">
        <v>0</v>
      </c>
      <c r="CC86" s="18">
        <v>0.05</v>
      </c>
      <c r="CD86" s="18">
        <v>0.05</v>
      </c>
      <c r="CE86" s="18">
        <v>0.052</v>
      </c>
      <c r="CF86" s="18">
        <v>0.054</v>
      </c>
      <c r="CG86" s="18">
        <v>0.029</v>
      </c>
      <c r="CH86" s="18">
        <v>0.024</v>
      </c>
      <c r="CI86" s="18">
        <v>0.01</v>
      </c>
      <c r="CJ86" s="18">
        <v>0.01</v>
      </c>
      <c r="CK86" s="18">
        <v>0</v>
      </c>
      <c r="CL86" s="18">
        <v>0.002</v>
      </c>
      <c r="CM86" s="18">
        <v>0.06</v>
      </c>
      <c r="CN86" s="18">
        <v>0.055</v>
      </c>
      <c r="CO86" s="18">
        <v>0.059</v>
      </c>
      <c r="CP86" s="18">
        <v>0.063</v>
      </c>
      <c r="CQ86" s="18">
        <v>0.063</v>
      </c>
      <c r="CR86" s="18">
        <v>0.07000000000000001</v>
      </c>
      <c r="CS86" s="18">
        <v>0.065</v>
      </c>
      <c r="CT86" s="21" cm="1">
        <f t="array" ref="CT86">SUM(C86:AG86)+SUM(AI86:BM86)+SUM(BO86:CS86)</f>
        <v>0.9389999999999999</v>
      </c>
      <c r="CU86" s="22"/>
    </row>
    <row r="87" ht="19.35" customHeight="1">
      <c r="B87" s="23" cm="1">
        <f t="array" ref="B87">B86+(10*0.000694444444444444)</f>
        <v>0.7430555555555556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W87" s="18">
        <v>0</v>
      </c>
      <c r="X87" s="19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24" cm="1">
        <f t="array" ref="AH87">AH86+(10*0.000694444444444444)</f>
        <v>0.7430555555555556</v>
      </c>
      <c r="AI87" s="18">
        <v>0</v>
      </c>
      <c r="AJ87" s="18">
        <v>0</v>
      </c>
      <c r="AK87" s="18">
        <v>0</v>
      </c>
      <c r="AL87" s="18">
        <v>0</v>
      </c>
      <c r="AM87" s="18">
        <v>0</v>
      </c>
      <c r="AN87" s="18">
        <v>0</v>
      </c>
      <c r="AO87" s="18">
        <v>0</v>
      </c>
      <c r="AP87" s="18">
        <v>0</v>
      </c>
      <c r="AQ87" s="18">
        <v>0</v>
      </c>
      <c r="AR87" s="18">
        <v>0</v>
      </c>
      <c r="AS87" s="18">
        <v>0</v>
      </c>
      <c r="AT87" s="18">
        <v>0</v>
      </c>
      <c r="AU87" s="18">
        <v>0</v>
      </c>
      <c r="AV87" s="18">
        <v>0</v>
      </c>
      <c r="AW87" s="19">
        <v>0</v>
      </c>
      <c r="AX87" s="18">
        <v>0.008</v>
      </c>
      <c r="AY87" s="18">
        <v>0.005</v>
      </c>
      <c r="AZ87" s="18">
        <v>0</v>
      </c>
      <c r="BA87" s="18">
        <v>0</v>
      </c>
      <c r="BB87" s="18">
        <v>0</v>
      </c>
      <c r="BC87" s="18">
        <v>0</v>
      </c>
      <c r="BD87" s="18">
        <v>0</v>
      </c>
      <c r="BE87" s="18">
        <v>0</v>
      </c>
      <c r="BF87" s="18">
        <v>0.001</v>
      </c>
      <c r="BG87" s="18">
        <v>0.003</v>
      </c>
      <c r="BH87" s="18">
        <v>0</v>
      </c>
      <c r="BI87" s="18">
        <v>0.006</v>
      </c>
      <c r="BJ87" s="18">
        <v>0.002</v>
      </c>
      <c r="BK87" s="18"/>
      <c r="BL87" s="18"/>
      <c r="BM87" s="18"/>
      <c r="BN87" s="24" cm="1">
        <f t="array" ref="BN87">BN86+(10*0.000694444444444444)</f>
        <v>0.7430555555555556</v>
      </c>
      <c r="BO87" s="18">
        <v>0.004</v>
      </c>
      <c r="BP87" s="18">
        <v>0.007</v>
      </c>
      <c r="BQ87" s="18">
        <v>0.005</v>
      </c>
      <c r="BR87" s="18">
        <v>0.013</v>
      </c>
      <c r="BS87" s="18">
        <v>0.004</v>
      </c>
      <c r="BT87" s="18">
        <v>0.023</v>
      </c>
      <c r="BU87" s="18">
        <v>0.003</v>
      </c>
      <c r="BV87" s="18">
        <v>0.02</v>
      </c>
      <c r="BW87" s="18">
        <v>0</v>
      </c>
      <c r="BX87" s="18">
        <v>0</v>
      </c>
      <c r="BY87" s="18">
        <v>0.018</v>
      </c>
      <c r="BZ87" s="18">
        <v>0.015</v>
      </c>
      <c r="CA87" s="18">
        <v>0.017</v>
      </c>
      <c r="CB87" s="18">
        <v>0.002</v>
      </c>
      <c r="CC87" s="18">
        <v>0.01</v>
      </c>
      <c r="CD87" s="18">
        <v>0.013</v>
      </c>
      <c r="CE87" s="18">
        <v>0.013</v>
      </c>
      <c r="CF87" s="18">
        <v>0.02</v>
      </c>
      <c r="CG87" s="18">
        <v>0.018</v>
      </c>
      <c r="CH87" s="18">
        <v>0.019</v>
      </c>
      <c r="CI87" s="18">
        <v>0.004</v>
      </c>
      <c r="CJ87" s="18">
        <v>0.004</v>
      </c>
      <c r="CK87" s="18">
        <v>0</v>
      </c>
      <c r="CL87" s="18">
        <v>0.001</v>
      </c>
      <c r="CM87" s="18">
        <v>0.039</v>
      </c>
      <c r="CN87" s="18">
        <v>0.042</v>
      </c>
      <c r="CO87" s="18">
        <v>0.044</v>
      </c>
      <c r="CP87" s="18">
        <v>0.044</v>
      </c>
      <c r="CQ87" s="18">
        <v>0.045</v>
      </c>
      <c r="CR87" s="18">
        <v>0.053</v>
      </c>
      <c r="CS87" s="18">
        <v>0.047</v>
      </c>
      <c r="CT87" s="21" cm="1">
        <f t="array" ref="CT87">SUM(C87:AG87)+SUM(AI87:BM87)+SUM(BO87:CS87)</f>
        <v>0.572</v>
      </c>
      <c r="CU87" s="22"/>
    </row>
    <row r="88" ht="19.35" customHeight="1">
      <c r="B88" s="23" cm="1">
        <f t="array" ref="B88">B87+(10*0.000694444444444444)</f>
        <v>0.75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  <c r="N88" s="18">
        <v>0</v>
      </c>
      <c r="O88" s="18">
        <v>0</v>
      </c>
      <c r="P88" s="18">
        <v>0</v>
      </c>
      <c r="Q88" s="18">
        <v>0</v>
      </c>
      <c r="R88" s="18">
        <v>0</v>
      </c>
      <c r="S88" s="18">
        <v>0</v>
      </c>
      <c r="T88" s="18">
        <v>0</v>
      </c>
      <c r="U88" s="18">
        <v>0</v>
      </c>
      <c r="V88" s="18">
        <v>0</v>
      </c>
      <c r="W88" s="18">
        <v>0</v>
      </c>
      <c r="X88" s="19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v>0</v>
      </c>
      <c r="AG88" s="18">
        <v>0</v>
      </c>
      <c r="AH88" s="24" cm="1">
        <f t="array" ref="AH88">AH87+(10*0.000694444444444444)</f>
        <v>0.75</v>
      </c>
      <c r="AI88" s="18">
        <v>0</v>
      </c>
      <c r="AJ88" s="18">
        <v>0</v>
      </c>
      <c r="AK88" s="18">
        <v>0</v>
      </c>
      <c r="AL88" s="18">
        <v>0</v>
      </c>
      <c r="AM88" s="18">
        <v>0</v>
      </c>
      <c r="AN88" s="18">
        <v>0</v>
      </c>
      <c r="AO88" s="18">
        <v>0</v>
      </c>
      <c r="AP88" s="18">
        <v>0</v>
      </c>
      <c r="AQ88" s="18">
        <v>0</v>
      </c>
      <c r="AR88" s="18">
        <v>0</v>
      </c>
      <c r="AS88" s="18">
        <v>0</v>
      </c>
      <c r="AT88" s="18">
        <v>0</v>
      </c>
      <c r="AU88" s="18">
        <v>0</v>
      </c>
      <c r="AV88" s="18">
        <v>0</v>
      </c>
      <c r="AW88" s="19">
        <v>0</v>
      </c>
      <c r="AX88" s="18">
        <v>0.001</v>
      </c>
      <c r="AY88" s="18">
        <v>0.001</v>
      </c>
      <c r="AZ88" s="18">
        <v>0</v>
      </c>
      <c r="BA88" s="18">
        <v>0</v>
      </c>
      <c r="BB88" s="18">
        <v>0</v>
      </c>
      <c r="BC88" s="18">
        <v>0</v>
      </c>
      <c r="BD88" s="18">
        <v>0</v>
      </c>
      <c r="BE88" s="18">
        <v>0</v>
      </c>
      <c r="BF88" s="18">
        <v>0</v>
      </c>
      <c r="BG88" s="18">
        <v>0</v>
      </c>
      <c r="BH88" s="18">
        <v>0</v>
      </c>
      <c r="BI88" s="18">
        <v>0.002</v>
      </c>
      <c r="BJ88" s="18">
        <v>0</v>
      </c>
      <c r="BK88" s="18"/>
      <c r="BL88" s="18"/>
      <c r="BM88" s="18"/>
      <c r="BN88" s="24" cm="1">
        <f t="array" ref="BN88">BN87+(10*0.000694444444444444)</f>
        <v>0.75</v>
      </c>
      <c r="BO88" s="18">
        <v>0</v>
      </c>
      <c r="BP88" s="18">
        <v>0.004</v>
      </c>
      <c r="BQ88" s="18">
        <v>0.002</v>
      </c>
      <c r="BR88" s="18">
        <v>0.01</v>
      </c>
      <c r="BS88" s="18">
        <v>0.002</v>
      </c>
      <c r="BT88" s="18">
        <v>0.017</v>
      </c>
      <c r="BU88" s="18">
        <v>0.001</v>
      </c>
      <c r="BV88" s="18">
        <v>0.018</v>
      </c>
      <c r="BW88" s="18">
        <v>0</v>
      </c>
      <c r="BX88" s="18">
        <v>0</v>
      </c>
      <c r="BY88" s="18">
        <v>0.003</v>
      </c>
      <c r="BZ88" s="18">
        <v>0.014</v>
      </c>
      <c r="CA88" s="18">
        <v>0.013</v>
      </c>
      <c r="CB88" s="18">
        <v>0.007</v>
      </c>
      <c r="CC88" s="18">
        <v>0.005</v>
      </c>
      <c r="CD88" s="18">
        <v>0.005</v>
      </c>
      <c r="CE88" s="18">
        <v>0.003</v>
      </c>
      <c r="CF88" s="18">
        <v>0.005</v>
      </c>
      <c r="CG88" s="18">
        <v>0.014</v>
      </c>
      <c r="CH88" s="18">
        <v>0.014</v>
      </c>
      <c r="CI88" s="18">
        <v>0</v>
      </c>
      <c r="CJ88" s="18">
        <v>0</v>
      </c>
      <c r="CK88" s="18">
        <v>0</v>
      </c>
      <c r="CL88" s="18">
        <v>0.004</v>
      </c>
      <c r="CM88" s="18">
        <v>0.006</v>
      </c>
      <c r="CN88" s="18">
        <v>0.026</v>
      </c>
      <c r="CO88" s="18">
        <v>0.016</v>
      </c>
      <c r="CP88" s="18">
        <v>0.02</v>
      </c>
      <c r="CQ88" s="18">
        <v>0.025</v>
      </c>
      <c r="CR88" s="18">
        <v>0.031</v>
      </c>
      <c r="CS88" s="18">
        <v>0.031</v>
      </c>
      <c r="CT88" s="21" cm="1">
        <f t="array" ref="CT88">SUM(C88:AG88)+SUM(AI88:BM88)+SUM(BO88:CS88)</f>
        <v>0.3</v>
      </c>
      <c r="CU88" s="22"/>
    </row>
    <row r="89" ht="19.35" customHeight="1">
      <c r="B89" s="23" cm="1">
        <f t="array" ref="B89">B88+(10*0.000694444444444444)</f>
        <v>0.7569444444444444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0</v>
      </c>
      <c r="O89" s="18">
        <v>0</v>
      </c>
      <c r="P89" s="18">
        <v>0</v>
      </c>
      <c r="Q89" s="18">
        <v>0</v>
      </c>
      <c r="R89" s="18">
        <v>0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9">
        <v>0</v>
      </c>
      <c r="Y89" s="18">
        <v>0</v>
      </c>
      <c r="Z89" s="18">
        <v>0</v>
      </c>
      <c r="AA89" s="18">
        <v>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24" cm="1">
        <f t="array" ref="AH89">AH88+(10*0.000694444444444444)</f>
        <v>0.7569444444444444</v>
      </c>
      <c r="AI89" s="18">
        <v>0</v>
      </c>
      <c r="AJ89" s="18">
        <v>0</v>
      </c>
      <c r="AK89" s="18">
        <v>0</v>
      </c>
      <c r="AL89" s="18">
        <v>0</v>
      </c>
      <c r="AM89" s="18">
        <v>0</v>
      </c>
      <c r="AN89" s="18">
        <v>0</v>
      </c>
      <c r="AO89" s="18">
        <v>0</v>
      </c>
      <c r="AP89" s="18">
        <v>0</v>
      </c>
      <c r="AQ89" s="18">
        <v>0</v>
      </c>
      <c r="AR89" s="18">
        <v>0</v>
      </c>
      <c r="AS89" s="18">
        <v>0</v>
      </c>
      <c r="AT89" s="18">
        <v>0</v>
      </c>
      <c r="AU89" s="18">
        <v>0</v>
      </c>
      <c r="AV89" s="18">
        <v>0</v>
      </c>
      <c r="AW89" s="19">
        <v>0</v>
      </c>
      <c r="AX89" s="18">
        <v>0</v>
      </c>
      <c r="AY89" s="18">
        <v>0</v>
      </c>
      <c r="AZ89" s="18">
        <v>0</v>
      </c>
      <c r="BA89" s="18">
        <v>0</v>
      </c>
      <c r="BB89" s="18">
        <v>0</v>
      </c>
      <c r="BC89" s="18">
        <v>0</v>
      </c>
      <c r="BD89" s="18">
        <v>0</v>
      </c>
      <c r="BE89" s="18">
        <v>0</v>
      </c>
      <c r="BF89" s="18">
        <v>0</v>
      </c>
      <c r="BG89" s="18">
        <v>0</v>
      </c>
      <c r="BH89" s="18">
        <v>0</v>
      </c>
      <c r="BI89" s="18">
        <v>0</v>
      </c>
      <c r="BJ89" s="18">
        <v>0</v>
      </c>
      <c r="BK89" s="18"/>
      <c r="BL89" s="18"/>
      <c r="BM89" s="18"/>
      <c r="BN89" s="24" cm="1">
        <f t="array" ref="BN89">BN88+(10*0.000694444444444444)</f>
        <v>0.7569444444444444</v>
      </c>
      <c r="BO89" s="18">
        <v>0</v>
      </c>
      <c r="BP89" s="18">
        <v>0</v>
      </c>
      <c r="BQ89" s="18">
        <v>0</v>
      </c>
      <c r="BR89" s="18">
        <v>0.005</v>
      </c>
      <c r="BS89" s="18">
        <v>0.001</v>
      </c>
      <c r="BT89" s="18">
        <v>0.011</v>
      </c>
      <c r="BU89" s="18">
        <v>0</v>
      </c>
      <c r="BV89" s="18">
        <v>0.008999999999999999</v>
      </c>
      <c r="BW89" s="18">
        <v>0</v>
      </c>
      <c r="BX89" s="18">
        <v>0</v>
      </c>
      <c r="BY89" s="18">
        <v>0</v>
      </c>
      <c r="BZ89" s="18">
        <v>0.01</v>
      </c>
      <c r="CA89" s="18">
        <v>0.005</v>
      </c>
      <c r="CB89" s="18">
        <v>0.001</v>
      </c>
      <c r="CC89" s="18">
        <v>0.002</v>
      </c>
      <c r="CD89" s="18">
        <v>0.003</v>
      </c>
      <c r="CE89" s="18">
        <v>0.002</v>
      </c>
      <c r="CF89" s="18">
        <v>0.004</v>
      </c>
      <c r="CG89" s="18">
        <v>0.011</v>
      </c>
      <c r="CH89" s="18">
        <v>0.008</v>
      </c>
      <c r="CI89" s="18">
        <v>0</v>
      </c>
      <c r="CJ89" s="18">
        <v>0</v>
      </c>
      <c r="CK89" s="18">
        <v>0</v>
      </c>
      <c r="CL89" s="18">
        <v>0.003</v>
      </c>
      <c r="CM89" s="18">
        <v>0.001</v>
      </c>
      <c r="CN89" s="18">
        <v>0.017</v>
      </c>
      <c r="CO89" s="18">
        <v>0.006</v>
      </c>
      <c r="CP89" s="18">
        <v>0.006</v>
      </c>
      <c r="CQ89" s="18">
        <v>0.01</v>
      </c>
      <c r="CR89" s="18">
        <v>0.012</v>
      </c>
      <c r="CS89" s="18">
        <v>0.005</v>
      </c>
      <c r="CT89" s="21" cm="1">
        <f t="array" ref="CT89">SUM(C89:AG89)+SUM(AI89:BM89)+SUM(BO89:CS89)</f>
        <v>0.132</v>
      </c>
      <c r="CU89" s="22"/>
    </row>
    <row r="90" ht="19.35" customHeight="1">
      <c r="B90" s="23" cm="1">
        <f t="array" ref="B90">B89+(10*0.000694444444444444)</f>
        <v>0.7638888888888888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9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0</v>
      </c>
      <c r="AD90" s="18">
        <v>0</v>
      </c>
      <c r="AE90" s="18">
        <v>0</v>
      </c>
      <c r="AF90" s="18">
        <v>0</v>
      </c>
      <c r="AG90" s="18">
        <v>0</v>
      </c>
      <c r="AH90" s="24" cm="1">
        <f t="array" ref="AH90">AH89+(10*0.000694444444444444)</f>
        <v>0.7638888888888888</v>
      </c>
      <c r="AI90" s="18">
        <v>0</v>
      </c>
      <c r="AJ90" s="18">
        <v>0</v>
      </c>
      <c r="AK90" s="18">
        <v>0</v>
      </c>
      <c r="AL90" s="18">
        <v>0</v>
      </c>
      <c r="AM90" s="18">
        <v>0</v>
      </c>
      <c r="AN90" s="18">
        <v>0</v>
      </c>
      <c r="AO90" s="18">
        <v>0</v>
      </c>
      <c r="AP90" s="18">
        <v>0</v>
      </c>
      <c r="AQ90" s="18">
        <v>0</v>
      </c>
      <c r="AR90" s="18">
        <v>0</v>
      </c>
      <c r="AS90" s="18">
        <v>0</v>
      </c>
      <c r="AT90" s="18">
        <v>0</v>
      </c>
      <c r="AU90" s="18">
        <v>0</v>
      </c>
      <c r="AV90" s="18">
        <v>0</v>
      </c>
      <c r="AW90" s="19">
        <v>0</v>
      </c>
      <c r="AX90" s="18">
        <v>0</v>
      </c>
      <c r="AY90" s="18">
        <v>0</v>
      </c>
      <c r="AZ90" s="18">
        <v>0</v>
      </c>
      <c r="BA90" s="18">
        <v>0</v>
      </c>
      <c r="BB90" s="18">
        <v>0</v>
      </c>
      <c r="BC90" s="18">
        <v>0</v>
      </c>
      <c r="BD90" s="18">
        <v>0</v>
      </c>
      <c r="BE90" s="18">
        <v>0</v>
      </c>
      <c r="BF90" s="18">
        <v>0</v>
      </c>
      <c r="BG90" s="18">
        <v>0</v>
      </c>
      <c r="BH90" s="18">
        <v>0</v>
      </c>
      <c r="BI90" s="18">
        <v>0</v>
      </c>
      <c r="BJ90" s="18">
        <v>0</v>
      </c>
      <c r="BK90" s="18"/>
      <c r="BL90" s="18"/>
      <c r="BM90" s="18"/>
      <c r="BN90" s="24" cm="1">
        <f t="array" ref="BN90">BN89+(10*0.000694444444444444)</f>
        <v>0.7638888888888888</v>
      </c>
      <c r="BO90" s="18">
        <v>0</v>
      </c>
      <c r="BP90" s="18">
        <v>0</v>
      </c>
      <c r="BQ90" s="18">
        <v>0</v>
      </c>
      <c r="BR90" s="18">
        <v>0</v>
      </c>
      <c r="BS90" s="18">
        <v>0</v>
      </c>
      <c r="BT90" s="18">
        <v>0.002</v>
      </c>
      <c r="BU90" s="18">
        <v>0</v>
      </c>
      <c r="BV90" s="18">
        <v>0.004</v>
      </c>
      <c r="BW90" s="18">
        <v>0</v>
      </c>
      <c r="BX90" s="18">
        <v>0</v>
      </c>
      <c r="BY90" s="18">
        <v>0</v>
      </c>
      <c r="BZ90" s="18">
        <v>0.003</v>
      </c>
      <c r="CA90" s="18">
        <v>0.002</v>
      </c>
      <c r="CB90" s="18">
        <v>0</v>
      </c>
      <c r="CC90" s="18">
        <v>0</v>
      </c>
      <c r="CD90" s="18">
        <v>0</v>
      </c>
      <c r="CE90" s="18">
        <v>0.001</v>
      </c>
      <c r="CF90" s="18">
        <v>0.001</v>
      </c>
      <c r="CG90" s="18">
        <v>0.001</v>
      </c>
      <c r="CH90" s="18">
        <v>0.003</v>
      </c>
      <c r="CI90" s="18">
        <v>0</v>
      </c>
      <c r="CJ90" s="18">
        <v>0</v>
      </c>
      <c r="CK90" s="18">
        <v>0</v>
      </c>
      <c r="CL90" s="18">
        <v>0.002</v>
      </c>
      <c r="CM90" s="18">
        <v>0</v>
      </c>
      <c r="CN90" s="18">
        <v>0.012</v>
      </c>
      <c r="CO90" s="18">
        <v>0.003</v>
      </c>
      <c r="CP90" s="18">
        <v>0.003</v>
      </c>
      <c r="CQ90" s="18">
        <v>0.008</v>
      </c>
      <c r="CR90" s="18">
        <v>0.008</v>
      </c>
      <c r="CS90" s="18">
        <v>0.004</v>
      </c>
      <c r="CT90" s="21" cm="1">
        <f t="array" ref="CT90">SUM(C90:AG90)+SUM(AI90:BM90)+SUM(BO90:CS90)</f>
        <v>0.057</v>
      </c>
      <c r="CU90" s="22"/>
    </row>
    <row r="91" ht="19.35" customHeight="1">
      <c r="B91" s="23" cm="1">
        <f t="array" ref="B91">B90+(10*0.000694444444444444)</f>
        <v>0.7708333333333334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0</v>
      </c>
      <c r="O91" s="18">
        <v>0</v>
      </c>
      <c r="P91" s="18">
        <v>0</v>
      </c>
      <c r="Q91" s="18">
        <v>0</v>
      </c>
      <c r="R91" s="18">
        <v>0</v>
      </c>
      <c r="S91" s="18">
        <v>0</v>
      </c>
      <c r="T91" s="18">
        <v>0</v>
      </c>
      <c r="U91" s="18">
        <v>0</v>
      </c>
      <c r="V91" s="18">
        <v>0</v>
      </c>
      <c r="W91" s="18">
        <v>0</v>
      </c>
      <c r="X91" s="19">
        <v>0</v>
      </c>
      <c r="Y91" s="18">
        <v>0</v>
      </c>
      <c r="Z91" s="18">
        <v>0</v>
      </c>
      <c r="AA91" s="18">
        <v>0</v>
      </c>
      <c r="AB91" s="18">
        <v>0</v>
      </c>
      <c r="AC91" s="18">
        <v>0</v>
      </c>
      <c r="AD91" s="18">
        <v>0</v>
      </c>
      <c r="AE91" s="18">
        <v>0</v>
      </c>
      <c r="AF91" s="18">
        <v>0</v>
      </c>
      <c r="AG91" s="18">
        <v>0</v>
      </c>
      <c r="AH91" s="24" cm="1">
        <f t="array" ref="AH91">AH90+(10*0.000694444444444444)</f>
        <v>0.7708333333333334</v>
      </c>
      <c r="AI91" s="18">
        <v>0</v>
      </c>
      <c r="AJ91" s="18">
        <v>0</v>
      </c>
      <c r="AK91" s="18">
        <v>0</v>
      </c>
      <c r="AL91" s="18">
        <v>0</v>
      </c>
      <c r="AM91" s="18">
        <v>0</v>
      </c>
      <c r="AN91" s="18">
        <v>0</v>
      </c>
      <c r="AO91" s="18">
        <v>0</v>
      </c>
      <c r="AP91" s="18">
        <v>0</v>
      </c>
      <c r="AQ91" s="18">
        <v>0</v>
      </c>
      <c r="AR91" s="18">
        <v>0</v>
      </c>
      <c r="AS91" s="18">
        <v>0</v>
      </c>
      <c r="AT91" s="18">
        <v>0</v>
      </c>
      <c r="AU91" s="18">
        <v>0</v>
      </c>
      <c r="AV91" s="18">
        <v>0</v>
      </c>
      <c r="AW91" s="19">
        <v>0</v>
      </c>
      <c r="AX91" s="18">
        <v>0</v>
      </c>
      <c r="AY91" s="18">
        <v>0</v>
      </c>
      <c r="AZ91" s="18">
        <v>0</v>
      </c>
      <c r="BA91" s="18">
        <v>0</v>
      </c>
      <c r="BB91" s="18">
        <v>0</v>
      </c>
      <c r="BC91" s="18">
        <v>0</v>
      </c>
      <c r="BD91" s="18">
        <v>0</v>
      </c>
      <c r="BE91" s="18">
        <v>0</v>
      </c>
      <c r="BF91" s="18">
        <v>0</v>
      </c>
      <c r="BG91" s="18">
        <v>0</v>
      </c>
      <c r="BH91" s="18">
        <v>0</v>
      </c>
      <c r="BI91" s="18">
        <v>0</v>
      </c>
      <c r="BJ91" s="18">
        <v>0</v>
      </c>
      <c r="BK91" s="18"/>
      <c r="BL91" s="18"/>
      <c r="BM91" s="18"/>
      <c r="BN91" s="24" cm="1">
        <f t="array" ref="BN91">BN90+(10*0.000694444444444444)</f>
        <v>0.7708333333333334</v>
      </c>
      <c r="BO91" s="18">
        <v>0</v>
      </c>
      <c r="BP91" s="18">
        <v>0</v>
      </c>
      <c r="BQ91" s="18">
        <v>0</v>
      </c>
      <c r="BR91" s="18">
        <v>0</v>
      </c>
      <c r="BS91" s="18">
        <v>0</v>
      </c>
      <c r="BT91" s="18">
        <v>0</v>
      </c>
      <c r="BU91" s="18">
        <v>0</v>
      </c>
      <c r="BV91" s="18">
        <v>0</v>
      </c>
      <c r="BW91" s="18">
        <v>0</v>
      </c>
      <c r="BX91" s="18">
        <v>0</v>
      </c>
      <c r="BY91" s="18">
        <v>0</v>
      </c>
      <c r="BZ91" s="18">
        <v>0</v>
      </c>
      <c r="CA91" s="18">
        <v>0</v>
      </c>
      <c r="CB91" s="18">
        <v>0</v>
      </c>
      <c r="CC91" s="18">
        <v>0</v>
      </c>
      <c r="CD91" s="18">
        <v>0</v>
      </c>
      <c r="CE91" s="18">
        <v>0</v>
      </c>
      <c r="CF91" s="18">
        <v>0</v>
      </c>
      <c r="CG91" s="18">
        <v>0</v>
      </c>
      <c r="CH91" s="18">
        <v>0</v>
      </c>
      <c r="CI91" s="18">
        <v>0</v>
      </c>
      <c r="CJ91" s="18">
        <v>0</v>
      </c>
      <c r="CK91" s="18">
        <v>0</v>
      </c>
      <c r="CL91" s="18">
        <v>0.001</v>
      </c>
      <c r="CM91" s="18">
        <v>0</v>
      </c>
      <c r="CN91" s="18">
        <v>0.006</v>
      </c>
      <c r="CO91" s="18">
        <v>0.001</v>
      </c>
      <c r="CP91" s="18">
        <v>0.002</v>
      </c>
      <c r="CQ91" s="18">
        <v>0.004</v>
      </c>
      <c r="CR91" s="18">
        <v>0.001</v>
      </c>
      <c r="CS91" s="18">
        <v>0.002</v>
      </c>
      <c r="CT91" s="21" cm="1">
        <f t="array" ref="CT91">SUM(C91:AG91)+SUM(AI91:BM91)+SUM(BO91:CS91)</f>
        <v>0.017</v>
      </c>
      <c r="CU91" s="22"/>
    </row>
    <row r="92" ht="19.35" customHeight="1">
      <c r="B92" s="23" cm="1">
        <f t="array" ref="B92">B91+(10*0.000694444444444444)</f>
        <v>0.7777777777777778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0</v>
      </c>
      <c r="O92" s="18">
        <v>0</v>
      </c>
      <c r="P92" s="18">
        <v>0</v>
      </c>
      <c r="Q92" s="18">
        <v>0</v>
      </c>
      <c r="R92" s="18">
        <v>0</v>
      </c>
      <c r="S92" s="18">
        <v>0</v>
      </c>
      <c r="T92" s="18">
        <v>0</v>
      </c>
      <c r="U92" s="18">
        <v>0</v>
      </c>
      <c r="V92" s="18">
        <v>0</v>
      </c>
      <c r="W92" s="18">
        <v>0</v>
      </c>
      <c r="X92" s="19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0</v>
      </c>
      <c r="AD92" s="18">
        <v>0</v>
      </c>
      <c r="AE92" s="18">
        <v>0</v>
      </c>
      <c r="AF92" s="18">
        <v>0</v>
      </c>
      <c r="AG92" s="18">
        <v>0</v>
      </c>
      <c r="AH92" s="24" cm="1">
        <f t="array" ref="AH92">AH91+(10*0.000694444444444444)</f>
        <v>0.7777777777777778</v>
      </c>
      <c r="AI92" s="18">
        <v>0</v>
      </c>
      <c r="AJ92" s="18">
        <v>0</v>
      </c>
      <c r="AK92" s="18">
        <v>0</v>
      </c>
      <c r="AL92" s="18">
        <v>0</v>
      </c>
      <c r="AM92" s="18">
        <v>0</v>
      </c>
      <c r="AN92" s="18">
        <v>0</v>
      </c>
      <c r="AO92" s="18">
        <v>0</v>
      </c>
      <c r="AP92" s="18">
        <v>0</v>
      </c>
      <c r="AQ92" s="18">
        <v>0</v>
      </c>
      <c r="AR92" s="18">
        <v>0</v>
      </c>
      <c r="AS92" s="18">
        <v>0</v>
      </c>
      <c r="AT92" s="18">
        <v>0</v>
      </c>
      <c r="AU92" s="18">
        <v>0</v>
      </c>
      <c r="AV92" s="18">
        <v>0</v>
      </c>
      <c r="AW92" s="19">
        <v>0</v>
      </c>
      <c r="AX92" s="18">
        <v>0</v>
      </c>
      <c r="AY92" s="18">
        <v>0</v>
      </c>
      <c r="AZ92" s="18">
        <v>0</v>
      </c>
      <c r="BA92" s="18">
        <v>0</v>
      </c>
      <c r="BB92" s="18">
        <v>0</v>
      </c>
      <c r="BC92" s="18">
        <v>0</v>
      </c>
      <c r="BD92" s="18">
        <v>0</v>
      </c>
      <c r="BE92" s="18">
        <v>0</v>
      </c>
      <c r="BF92" s="18">
        <v>0</v>
      </c>
      <c r="BG92" s="18">
        <v>0</v>
      </c>
      <c r="BH92" s="18">
        <v>0</v>
      </c>
      <c r="BI92" s="18">
        <v>0</v>
      </c>
      <c r="BJ92" s="18">
        <v>0</v>
      </c>
      <c r="BK92" s="18"/>
      <c r="BL92" s="18"/>
      <c r="BM92" s="18"/>
      <c r="BN92" s="24" cm="1">
        <f t="array" ref="BN92">BN91+(10*0.000694444444444444)</f>
        <v>0.7777777777777778</v>
      </c>
      <c r="BO92" s="18">
        <v>0</v>
      </c>
      <c r="BP92" s="18">
        <v>0</v>
      </c>
      <c r="BQ92" s="18">
        <v>0</v>
      </c>
      <c r="BR92" s="18">
        <v>0</v>
      </c>
      <c r="BS92" s="18">
        <v>0</v>
      </c>
      <c r="BT92" s="18">
        <v>0</v>
      </c>
      <c r="BU92" s="18">
        <v>0</v>
      </c>
      <c r="BV92" s="18">
        <v>0</v>
      </c>
      <c r="BW92" s="18">
        <v>0</v>
      </c>
      <c r="BX92" s="18">
        <v>0</v>
      </c>
      <c r="BY92" s="18">
        <v>0</v>
      </c>
      <c r="BZ92" s="18">
        <v>0</v>
      </c>
      <c r="CA92" s="18">
        <v>0</v>
      </c>
      <c r="CB92" s="18">
        <v>0</v>
      </c>
      <c r="CC92" s="18">
        <v>0</v>
      </c>
      <c r="CD92" s="18">
        <v>0</v>
      </c>
      <c r="CE92" s="18">
        <v>0</v>
      </c>
      <c r="CF92" s="18">
        <v>0</v>
      </c>
      <c r="CG92" s="18">
        <v>0</v>
      </c>
      <c r="CH92" s="18">
        <v>0</v>
      </c>
      <c r="CI92" s="18">
        <v>0</v>
      </c>
      <c r="CJ92" s="18">
        <v>0</v>
      </c>
      <c r="CK92" s="18">
        <v>0</v>
      </c>
      <c r="CL92" s="18">
        <v>0</v>
      </c>
      <c r="CM92" s="18">
        <v>0</v>
      </c>
      <c r="CN92" s="18">
        <v>0</v>
      </c>
      <c r="CO92" s="18">
        <v>0</v>
      </c>
      <c r="CP92" s="18">
        <v>0</v>
      </c>
      <c r="CQ92" s="18">
        <v>0.002</v>
      </c>
      <c r="CR92" s="18">
        <v>0</v>
      </c>
      <c r="CS92" s="18">
        <v>0</v>
      </c>
      <c r="CT92" s="21" cm="1">
        <f t="array" ref="CT92">SUM(C92:AG92)+SUM(AI92:BM92)+SUM(BO92:CS92)</f>
        <v>0.002</v>
      </c>
      <c r="CU92" s="22"/>
    </row>
    <row r="93" ht="19.35" customHeight="1">
      <c r="B93" s="23" cm="1">
        <f t="array" ref="B93">B92+(10*0.000694444444444444)</f>
        <v>0.7847222222222222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0</v>
      </c>
      <c r="O93" s="18">
        <v>0</v>
      </c>
      <c r="P93" s="18">
        <v>0</v>
      </c>
      <c r="Q93" s="18">
        <v>0</v>
      </c>
      <c r="R93" s="18">
        <v>0</v>
      </c>
      <c r="S93" s="18">
        <v>0</v>
      </c>
      <c r="T93" s="18">
        <v>0</v>
      </c>
      <c r="U93" s="18">
        <v>0</v>
      </c>
      <c r="V93" s="18">
        <v>0</v>
      </c>
      <c r="W93" s="18">
        <v>0</v>
      </c>
      <c r="X93" s="19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0</v>
      </c>
      <c r="AD93" s="18">
        <v>0</v>
      </c>
      <c r="AE93" s="18">
        <v>0</v>
      </c>
      <c r="AF93" s="18">
        <v>0</v>
      </c>
      <c r="AG93" s="18">
        <v>0</v>
      </c>
      <c r="AH93" s="24" cm="1">
        <f t="array" ref="AH93">AH92+(10*0.000694444444444444)</f>
        <v>0.7847222222222222</v>
      </c>
      <c r="AI93" s="18">
        <v>0</v>
      </c>
      <c r="AJ93" s="18">
        <v>0</v>
      </c>
      <c r="AK93" s="18">
        <v>0</v>
      </c>
      <c r="AL93" s="18">
        <v>0</v>
      </c>
      <c r="AM93" s="18">
        <v>0</v>
      </c>
      <c r="AN93" s="18">
        <v>0</v>
      </c>
      <c r="AO93" s="18">
        <v>0</v>
      </c>
      <c r="AP93" s="18">
        <v>0</v>
      </c>
      <c r="AQ93" s="18">
        <v>0</v>
      </c>
      <c r="AR93" s="18">
        <v>0</v>
      </c>
      <c r="AS93" s="18">
        <v>0</v>
      </c>
      <c r="AT93" s="18">
        <v>0</v>
      </c>
      <c r="AU93" s="18">
        <v>0</v>
      </c>
      <c r="AV93" s="18">
        <v>0</v>
      </c>
      <c r="AW93" s="19">
        <v>0</v>
      </c>
      <c r="AX93" s="18">
        <v>0</v>
      </c>
      <c r="AY93" s="18">
        <v>0</v>
      </c>
      <c r="AZ93" s="18">
        <v>0</v>
      </c>
      <c r="BA93" s="18">
        <v>0</v>
      </c>
      <c r="BB93" s="18">
        <v>0</v>
      </c>
      <c r="BC93" s="18">
        <v>0</v>
      </c>
      <c r="BD93" s="18">
        <v>0</v>
      </c>
      <c r="BE93" s="18">
        <v>0</v>
      </c>
      <c r="BF93" s="18">
        <v>0</v>
      </c>
      <c r="BG93" s="18">
        <v>0</v>
      </c>
      <c r="BH93" s="18">
        <v>0</v>
      </c>
      <c r="BI93" s="18">
        <v>0</v>
      </c>
      <c r="BJ93" s="18">
        <v>0</v>
      </c>
      <c r="BK93" s="18"/>
      <c r="BL93" s="18"/>
      <c r="BM93" s="18"/>
      <c r="BN93" s="24" cm="1">
        <f t="array" ref="BN93">BN92+(10*0.000694444444444444)</f>
        <v>0.7847222222222222</v>
      </c>
      <c r="BO93" s="18">
        <v>0</v>
      </c>
      <c r="BP93" s="18">
        <v>0</v>
      </c>
      <c r="BQ93" s="18">
        <v>0</v>
      </c>
      <c r="BR93" s="18">
        <v>0</v>
      </c>
      <c r="BS93" s="18">
        <v>0</v>
      </c>
      <c r="BT93" s="18">
        <v>0</v>
      </c>
      <c r="BU93" s="18">
        <v>0</v>
      </c>
      <c r="BV93" s="18">
        <v>0</v>
      </c>
      <c r="BW93" s="18">
        <v>0</v>
      </c>
      <c r="BX93" s="18">
        <v>0</v>
      </c>
      <c r="BY93" s="18">
        <v>0</v>
      </c>
      <c r="BZ93" s="18">
        <v>0</v>
      </c>
      <c r="CA93" s="18">
        <v>0</v>
      </c>
      <c r="CB93" s="18">
        <v>0</v>
      </c>
      <c r="CC93" s="18">
        <v>0</v>
      </c>
      <c r="CD93" s="18">
        <v>0</v>
      </c>
      <c r="CE93" s="18">
        <v>0</v>
      </c>
      <c r="CF93" s="18">
        <v>0</v>
      </c>
      <c r="CG93" s="18">
        <v>0</v>
      </c>
      <c r="CH93" s="18">
        <v>0</v>
      </c>
      <c r="CI93" s="18">
        <v>0</v>
      </c>
      <c r="CJ93" s="18">
        <v>0</v>
      </c>
      <c r="CK93" s="18">
        <v>0</v>
      </c>
      <c r="CL93" s="18">
        <v>0</v>
      </c>
      <c r="CM93" s="18">
        <v>0</v>
      </c>
      <c r="CN93" s="18">
        <v>0</v>
      </c>
      <c r="CO93" s="18">
        <v>0</v>
      </c>
      <c r="CP93" s="18">
        <v>0</v>
      </c>
      <c r="CQ93" s="18">
        <v>0</v>
      </c>
      <c r="CR93" s="18">
        <v>0</v>
      </c>
      <c r="CS93" s="18">
        <v>0</v>
      </c>
      <c r="CT93" s="21" cm="1">
        <f t="array" ref="CT93">SUM(C93:AG93)+SUM(AI93:BM93)+SUM(BO93:CS93)</f>
        <v>0</v>
      </c>
      <c r="CU93" s="22"/>
    </row>
    <row r="94" ht="19.35" customHeight="1">
      <c r="B94" s="23" cm="1">
        <f t="array" ref="B94">B93+(10*0.000694444444444444)</f>
        <v>0.7916666666666666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9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  <c r="AD94" s="18">
        <v>0</v>
      </c>
      <c r="AE94" s="18">
        <v>0</v>
      </c>
      <c r="AF94" s="18">
        <v>0</v>
      </c>
      <c r="AG94" s="18">
        <v>0</v>
      </c>
      <c r="AH94" s="24" cm="1">
        <f t="array" ref="AH94">AH93+(10*0.000694444444444444)</f>
        <v>0.7916666666666666</v>
      </c>
      <c r="AI94" s="18">
        <v>0</v>
      </c>
      <c r="AJ94" s="18">
        <v>0</v>
      </c>
      <c r="AK94" s="18">
        <v>0</v>
      </c>
      <c r="AL94" s="18">
        <v>0</v>
      </c>
      <c r="AM94" s="18">
        <v>0</v>
      </c>
      <c r="AN94" s="18">
        <v>0</v>
      </c>
      <c r="AO94" s="18">
        <v>0</v>
      </c>
      <c r="AP94" s="18">
        <v>0</v>
      </c>
      <c r="AQ94" s="18">
        <v>0</v>
      </c>
      <c r="AR94" s="18">
        <v>0</v>
      </c>
      <c r="AS94" s="18">
        <v>0</v>
      </c>
      <c r="AT94" s="18">
        <v>0</v>
      </c>
      <c r="AU94" s="18">
        <v>0</v>
      </c>
      <c r="AV94" s="18">
        <v>0</v>
      </c>
      <c r="AW94" s="19">
        <v>0</v>
      </c>
      <c r="AX94" s="18">
        <v>0</v>
      </c>
      <c r="AY94" s="18">
        <v>0</v>
      </c>
      <c r="AZ94" s="18">
        <v>0</v>
      </c>
      <c r="BA94" s="18">
        <v>0</v>
      </c>
      <c r="BB94" s="18">
        <v>0</v>
      </c>
      <c r="BC94" s="18">
        <v>0</v>
      </c>
      <c r="BD94" s="18">
        <v>0</v>
      </c>
      <c r="BE94" s="18">
        <v>0</v>
      </c>
      <c r="BF94" s="18">
        <v>0</v>
      </c>
      <c r="BG94" s="18">
        <v>0</v>
      </c>
      <c r="BH94" s="18">
        <v>0</v>
      </c>
      <c r="BI94" s="18">
        <v>0</v>
      </c>
      <c r="BJ94" s="18">
        <v>0</v>
      </c>
      <c r="BK94" s="18"/>
      <c r="BL94" s="18"/>
      <c r="BM94" s="18"/>
      <c r="BN94" s="24" cm="1">
        <f t="array" ref="BN94">BN93+(10*0.000694444444444444)</f>
        <v>0.7916666666666666</v>
      </c>
      <c r="BO94" s="18">
        <v>0</v>
      </c>
      <c r="BP94" s="18">
        <v>0</v>
      </c>
      <c r="BQ94" s="18">
        <v>0</v>
      </c>
      <c r="BR94" s="18">
        <v>0</v>
      </c>
      <c r="BS94" s="18">
        <v>0</v>
      </c>
      <c r="BT94" s="18">
        <v>0</v>
      </c>
      <c r="BU94" s="18">
        <v>0</v>
      </c>
      <c r="BV94" s="18">
        <v>0</v>
      </c>
      <c r="BW94" s="18">
        <v>0</v>
      </c>
      <c r="BX94" s="18">
        <v>0</v>
      </c>
      <c r="BY94" s="18">
        <v>0</v>
      </c>
      <c r="BZ94" s="18">
        <v>0</v>
      </c>
      <c r="CA94" s="18">
        <v>0</v>
      </c>
      <c r="CB94" s="18">
        <v>0</v>
      </c>
      <c r="CC94" s="18">
        <v>0</v>
      </c>
      <c r="CD94" s="18">
        <v>0</v>
      </c>
      <c r="CE94" s="18">
        <v>0</v>
      </c>
      <c r="CF94" s="18">
        <v>0</v>
      </c>
      <c r="CG94" s="18">
        <v>0</v>
      </c>
      <c r="CH94" s="18">
        <v>0</v>
      </c>
      <c r="CI94" s="18">
        <v>0</v>
      </c>
      <c r="CJ94" s="18">
        <v>0</v>
      </c>
      <c r="CK94" s="18">
        <v>0</v>
      </c>
      <c r="CL94" s="18">
        <v>0</v>
      </c>
      <c r="CM94" s="18">
        <v>0</v>
      </c>
      <c r="CN94" s="18">
        <v>0</v>
      </c>
      <c r="CO94" s="18">
        <v>0</v>
      </c>
      <c r="CP94" s="18">
        <v>0</v>
      </c>
      <c r="CQ94" s="18">
        <v>0</v>
      </c>
      <c r="CR94" s="18">
        <v>0</v>
      </c>
      <c r="CS94" s="18">
        <v>0</v>
      </c>
      <c r="CT94" s="21" cm="1">
        <f t="array" ref="CT94">SUM(C94:AG94)+SUM(AI94:BM94)+SUM(BO94:CS94)</f>
        <v>0</v>
      </c>
      <c r="CU94" s="22"/>
    </row>
    <row r="95" ht="19.35" customHeight="1">
      <c r="B95" s="23" cm="1">
        <f t="array" ref="B95">B94+(10*0.000694444444444444)</f>
        <v>0.7986111111111112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19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  <c r="AD95" s="18">
        <v>0</v>
      </c>
      <c r="AE95" s="18">
        <v>0</v>
      </c>
      <c r="AF95" s="18">
        <v>0</v>
      </c>
      <c r="AG95" s="18">
        <v>0</v>
      </c>
      <c r="AH95" s="24" cm="1">
        <f t="array" ref="AH95">AH94+(10*0.000694444444444444)</f>
        <v>0.7986111111111112</v>
      </c>
      <c r="AI95" s="18">
        <v>0</v>
      </c>
      <c r="AJ95" s="18">
        <v>0</v>
      </c>
      <c r="AK95" s="18">
        <v>0</v>
      </c>
      <c r="AL95" s="18">
        <v>0</v>
      </c>
      <c r="AM95" s="18">
        <v>0</v>
      </c>
      <c r="AN95" s="18">
        <v>0</v>
      </c>
      <c r="AO95" s="18">
        <v>0</v>
      </c>
      <c r="AP95" s="18">
        <v>0</v>
      </c>
      <c r="AQ95" s="18">
        <v>0</v>
      </c>
      <c r="AR95" s="18">
        <v>0</v>
      </c>
      <c r="AS95" s="18">
        <v>0</v>
      </c>
      <c r="AT95" s="18">
        <v>0</v>
      </c>
      <c r="AU95" s="18">
        <v>0</v>
      </c>
      <c r="AV95" s="18">
        <v>0</v>
      </c>
      <c r="AW95" s="19">
        <v>0</v>
      </c>
      <c r="AX95" s="18">
        <v>0</v>
      </c>
      <c r="AY95" s="18">
        <v>0</v>
      </c>
      <c r="AZ95" s="18">
        <v>0</v>
      </c>
      <c r="BA95" s="18">
        <v>0</v>
      </c>
      <c r="BB95" s="18">
        <v>0</v>
      </c>
      <c r="BC95" s="18">
        <v>0</v>
      </c>
      <c r="BD95" s="18">
        <v>0</v>
      </c>
      <c r="BE95" s="18">
        <v>0</v>
      </c>
      <c r="BF95" s="18">
        <v>0</v>
      </c>
      <c r="BG95" s="18">
        <v>0</v>
      </c>
      <c r="BH95" s="18">
        <v>0</v>
      </c>
      <c r="BI95" s="18">
        <v>0</v>
      </c>
      <c r="BJ95" s="18">
        <v>0</v>
      </c>
      <c r="BK95" s="18"/>
      <c r="BL95" s="18"/>
      <c r="BM95" s="18"/>
      <c r="BN95" s="24" cm="1">
        <f t="array" ref="BN95">BN94+(10*0.000694444444444444)</f>
        <v>0.7986111111111112</v>
      </c>
      <c r="BO95" s="18">
        <v>0</v>
      </c>
      <c r="BP95" s="18">
        <v>0</v>
      </c>
      <c r="BQ95" s="18">
        <v>0</v>
      </c>
      <c r="BR95" s="18">
        <v>0</v>
      </c>
      <c r="BS95" s="18">
        <v>0</v>
      </c>
      <c r="BT95" s="18">
        <v>0</v>
      </c>
      <c r="BU95" s="18">
        <v>0</v>
      </c>
      <c r="BV95" s="18">
        <v>0</v>
      </c>
      <c r="BW95" s="18">
        <v>0</v>
      </c>
      <c r="BX95" s="18">
        <v>0</v>
      </c>
      <c r="BY95" s="18">
        <v>0</v>
      </c>
      <c r="BZ95" s="18">
        <v>0</v>
      </c>
      <c r="CA95" s="18">
        <v>0</v>
      </c>
      <c r="CB95" s="18">
        <v>0</v>
      </c>
      <c r="CC95" s="18">
        <v>0</v>
      </c>
      <c r="CD95" s="18">
        <v>0</v>
      </c>
      <c r="CE95" s="18">
        <v>0</v>
      </c>
      <c r="CF95" s="18">
        <v>0</v>
      </c>
      <c r="CG95" s="18">
        <v>0</v>
      </c>
      <c r="CH95" s="18">
        <v>0</v>
      </c>
      <c r="CI95" s="18">
        <v>0</v>
      </c>
      <c r="CJ95" s="18">
        <v>0</v>
      </c>
      <c r="CK95" s="18">
        <v>0</v>
      </c>
      <c r="CL95" s="18">
        <v>0</v>
      </c>
      <c r="CM95" s="18">
        <v>0</v>
      </c>
      <c r="CN95" s="18">
        <v>0</v>
      </c>
      <c r="CO95" s="18">
        <v>0</v>
      </c>
      <c r="CP95" s="18">
        <v>0</v>
      </c>
      <c r="CQ95" s="18">
        <v>0</v>
      </c>
      <c r="CR95" s="18">
        <v>0</v>
      </c>
      <c r="CS95" s="18">
        <v>0</v>
      </c>
      <c r="CT95" s="21" cm="1">
        <f t="array" ref="CT95">SUM(C95:AG95)+SUM(AI95:BM95)+SUM(BO95:CS95)</f>
        <v>0</v>
      </c>
      <c r="CU95" s="22"/>
    </row>
    <row r="96" ht="19.35" customHeight="1">
      <c r="B96" s="23" cm="1">
        <f t="array" ref="B96">B95+(10*0.000694444444444444)</f>
        <v>0.8055555555555556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19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  <c r="AD96" s="18">
        <v>0</v>
      </c>
      <c r="AE96" s="18">
        <v>0</v>
      </c>
      <c r="AF96" s="18">
        <v>0</v>
      </c>
      <c r="AG96" s="18">
        <v>0</v>
      </c>
      <c r="AH96" s="24" cm="1">
        <f t="array" ref="AH96">AH95+(10*0.000694444444444444)</f>
        <v>0.8055555555555556</v>
      </c>
      <c r="AI96" s="18">
        <v>0</v>
      </c>
      <c r="AJ96" s="18">
        <v>0</v>
      </c>
      <c r="AK96" s="18">
        <v>0</v>
      </c>
      <c r="AL96" s="18">
        <v>0</v>
      </c>
      <c r="AM96" s="18">
        <v>0</v>
      </c>
      <c r="AN96" s="18">
        <v>0</v>
      </c>
      <c r="AO96" s="18">
        <v>0</v>
      </c>
      <c r="AP96" s="18">
        <v>0</v>
      </c>
      <c r="AQ96" s="18">
        <v>0</v>
      </c>
      <c r="AR96" s="18">
        <v>0</v>
      </c>
      <c r="AS96" s="18">
        <v>0</v>
      </c>
      <c r="AT96" s="18">
        <v>0</v>
      </c>
      <c r="AU96" s="18">
        <v>0</v>
      </c>
      <c r="AV96" s="18">
        <v>0</v>
      </c>
      <c r="AW96" s="19">
        <v>0</v>
      </c>
      <c r="AX96" s="18">
        <v>0</v>
      </c>
      <c r="AY96" s="18">
        <v>0</v>
      </c>
      <c r="AZ96" s="18">
        <v>0</v>
      </c>
      <c r="BA96" s="18">
        <v>0</v>
      </c>
      <c r="BB96" s="18">
        <v>0</v>
      </c>
      <c r="BC96" s="18">
        <v>0</v>
      </c>
      <c r="BD96" s="18">
        <v>0</v>
      </c>
      <c r="BE96" s="18">
        <v>0</v>
      </c>
      <c r="BF96" s="18">
        <v>0</v>
      </c>
      <c r="BG96" s="18">
        <v>0</v>
      </c>
      <c r="BH96" s="18">
        <v>0</v>
      </c>
      <c r="BI96" s="18">
        <v>0</v>
      </c>
      <c r="BJ96" s="18">
        <v>0</v>
      </c>
      <c r="BK96" s="18"/>
      <c r="BL96" s="18"/>
      <c r="BM96" s="18"/>
      <c r="BN96" s="24" cm="1">
        <f t="array" ref="BN96">BN95+(10*0.000694444444444444)</f>
        <v>0.8055555555555556</v>
      </c>
      <c r="BO96" s="18">
        <v>0</v>
      </c>
      <c r="BP96" s="18">
        <v>0</v>
      </c>
      <c r="BQ96" s="18">
        <v>0</v>
      </c>
      <c r="BR96" s="18">
        <v>0</v>
      </c>
      <c r="BS96" s="18">
        <v>0</v>
      </c>
      <c r="BT96" s="18">
        <v>0</v>
      </c>
      <c r="BU96" s="18">
        <v>0</v>
      </c>
      <c r="BV96" s="18">
        <v>0</v>
      </c>
      <c r="BW96" s="18">
        <v>0</v>
      </c>
      <c r="BX96" s="18">
        <v>0</v>
      </c>
      <c r="BY96" s="18">
        <v>0</v>
      </c>
      <c r="BZ96" s="18">
        <v>0</v>
      </c>
      <c r="CA96" s="18">
        <v>0</v>
      </c>
      <c r="CB96" s="18">
        <v>0</v>
      </c>
      <c r="CC96" s="18">
        <v>0</v>
      </c>
      <c r="CD96" s="18">
        <v>0</v>
      </c>
      <c r="CE96" s="18">
        <v>0</v>
      </c>
      <c r="CF96" s="18">
        <v>0</v>
      </c>
      <c r="CG96" s="18">
        <v>0</v>
      </c>
      <c r="CH96" s="18">
        <v>0</v>
      </c>
      <c r="CI96" s="18">
        <v>0</v>
      </c>
      <c r="CJ96" s="18">
        <v>0</v>
      </c>
      <c r="CK96" s="18">
        <v>0</v>
      </c>
      <c r="CL96" s="18">
        <v>0</v>
      </c>
      <c r="CM96" s="18">
        <v>0</v>
      </c>
      <c r="CN96" s="18">
        <v>0</v>
      </c>
      <c r="CO96" s="18">
        <v>0</v>
      </c>
      <c r="CP96" s="18">
        <v>0</v>
      </c>
      <c r="CQ96" s="18">
        <v>0</v>
      </c>
      <c r="CR96" s="18">
        <v>0</v>
      </c>
      <c r="CS96" s="18">
        <v>0</v>
      </c>
      <c r="CT96" s="21" cm="1">
        <f t="array" ref="CT96">SUM(C96:AG96)+SUM(AI96:BM96)+SUM(BO96:CS96)</f>
        <v>0</v>
      </c>
      <c r="CU96" s="22"/>
    </row>
    <row r="97" ht="19.35" customHeight="1">
      <c r="B97" s="23" cm="1">
        <f t="array" ref="B97">B96+(10*0.000694444444444444)</f>
        <v>0.8125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0</v>
      </c>
      <c r="O97" s="18">
        <v>0</v>
      </c>
      <c r="P97" s="18">
        <v>0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19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  <c r="AD97" s="18">
        <v>0</v>
      </c>
      <c r="AE97" s="18">
        <v>0</v>
      </c>
      <c r="AF97" s="18">
        <v>0</v>
      </c>
      <c r="AG97" s="18">
        <v>0</v>
      </c>
      <c r="AH97" s="24" cm="1">
        <f t="array" ref="AH97">AH96+(10*0.000694444444444444)</f>
        <v>0.8125</v>
      </c>
      <c r="AI97" s="18">
        <v>0</v>
      </c>
      <c r="AJ97" s="18">
        <v>0</v>
      </c>
      <c r="AK97" s="18">
        <v>0</v>
      </c>
      <c r="AL97" s="18">
        <v>0</v>
      </c>
      <c r="AM97" s="18">
        <v>0</v>
      </c>
      <c r="AN97" s="18">
        <v>0</v>
      </c>
      <c r="AO97" s="18">
        <v>0</v>
      </c>
      <c r="AP97" s="18">
        <v>0</v>
      </c>
      <c r="AQ97" s="18">
        <v>0</v>
      </c>
      <c r="AR97" s="18">
        <v>0</v>
      </c>
      <c r="AS97" s="18">
        <v>0</v>
      </c>
      <c r="AT97" s="18">
        <v>0</v>
      </c>
      <c r="AU97" s="18">
        <v>0</v>
      </c>
      <c r="AV97" s="18">
        <v>0</v>
      </c>
      <c r="AW97" s="19">
        <v>0</v>
      </c>
      <c r="AX97" s="18">
        <v>0</v>
      </c>
      <c r="AY97" s="18">
        <v>0</v>
      </c>
      <c r="AZ97" s="18">
        <v>0</v>
      </c>
      <c r="BA97" s="18">
        <v>0</v>
      </c>
      <c r="BB97" s="18">
        <v>0</v>
      </c>
      <c r="BC97" s="18">
        <v>0</v>
      </c>
      <c r="BD97" s="18">
        <v>0</v>
      </c>
      <c r="BE97" s="18">
        <v>0</v>
      </c>
      <c r="BF97" s="18">
        <v>0</v>
      </c>
      <c r="BG97" s="18">
        <v>0</v>
      </c>
      <c r="BH97" s="18">
        <v>0</v>
      </c>
      <c r="BI97" s="18">
        <v>0</v>
      </c>
      <c r="BJ97" s="18">
        <v>0</v>
      </c>
      <c r="BK97" s="18"/>
      <c r="BL97" s="18"/>
      <c r="BM97" s="18"/>
      <c r="BN97" s="24" cm="1">
        <f t="array" ref="BN97">BN96+(10*0.000694444444444444)</f>
        <v>0.8125</v>
      </c>
      <c r="BO97" s="18">
        <v>0</v>
      </c>
      <c r="BP97" s="18">
        <v>0</v>
      </c>
      <c r="BQ97" s="18">
        <v>0</v>
      </c>
      <c r="BR97" s="18">
        <v>0</v>
      </c>
      <c r="BS97" s="18">
        <v>0</v>
      </c>
      <c r="BT97" s="18">
        <v>0</v>
      </c>
      <c r="BU97" s="18">
        <v>0</v>
      </c>
      <c r="BV97" s="18">
        <v>0</v>
      </c>
      <c r="BW97" s="18">
        <v>0</v>
      </c>
      <c r="BX97" s="18">
        <v>0</v>
      </c>
      <c r="BY97" s="18">
        <v>0</v>
      </c>
      <c r="BZ97" s="18">
        <v>0</v>
      </c>
      <c r="CA97" s="18">
        <v>0</v>
      </c>
      <c r="CB97" s="18">
        <v>0</v>
      </c>
      <c r="CC97" s="18">
        <v>0</v>
      </c>
      <c r="CD97" s="18">
        <v>0</v>
      </c>
      <c r="CE97" s="18">
        <v>0</v>
      </c>
      <c r="CF97" s="18">
        <v>0</v>
      </c>
      <c r="CG97" s="18">
        <v>0</v>
      </c>
      <c r="CH97" s="18">
        <v>0</v>
      </c>
      <c r="CI97" s="18">
        <v>0</v>
      </c>
      <c r="CJ97" s="18">
        <v>0</v>
      </c>
      <c r="CK97" s="18">
        <v>0</v>
      </c>
      <c r="CL97" s="18">
        <v>0</v>
      </c>
      <c r="CM97" s="18">
        <v>0</v>
      </c>
      <c r="CN97" s="18">
        <v>0</v>
      </c>
      <c r="CO97" s="18">
        <v>0</v>
      </c>
      <c r="CP97" s="18">
        <v>0</v>
      </c>
      <c r="CQ97" s="18">
        <v>0</v>
      </c>
      <c r="CR97" s="18">
        <v>0</v>
      </c>
      <c r="CS97" s="18">
        <v>0</v>
      </c>
      <c r="CT97" s="21" cm="1">
        <f t="array" ref="CT97">SUM(C97:AG97)+SUM(AI97:BM97)+SUM(BO97:CS97)</f>
        <v>0</v>
      </c>
      <c r="CU97" s="22"/>
    </row>
    <row r="98" ht="19.35" customHeight="1">
      <c r="B98" s="23" cm="1">
        <f t="array" ref="B98">B97+(10*0.000694444444444444)</f>
        <v>0.8194444444444444</v>
      </c>
      <c r="C98" s="29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9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  <c r="AD98" s="18">
        <v>0</v>
      </c>
      <c r="AE98" s="18">
        <v>0</v>
      </c>
      <c r="AF98" s="18">
        <v>0</v>
      </c>
      <c r="AG98" s="18">
        <v>0</v>
      </c>
      <c r="AH98" s="24" cm="1">
        <f t="array" ref="AH98">AH97+(10*0.000694444444444444)</f>
        <v>0.8194444444444444</v>
      </c>
      <c r="AI98" s="29">
        <v>0</v>
      </c>
      <c r="AJ98" s="18">
        <v>0</v>
      </c>
      <c r="AK98" s="18">
        <v>0</v>
      </c>
      <c r="AL98" s="18">
        <v>0</v>
      </c>
      <c r="AM98" s="18">
        <v>0</v>
      </c>
      <c r="AN98" s="18">
        <v>0</v>
      </c>
      <c r="AO98" s="18">
        <v>0</v>
      </c>
      <c r="AP98" s="18">
        <v>0</v>
      </c>
      <c r="AQ98" s="18">
        <v>0</v>
      </c>
      <c r="AR98" s="18">
        <v>0</v>
      </c>
      <c r="AS98" s="18">
        <v>0</v>
      </c>
      <c r="AT98" s="18">
        <v>0</v>
      </c>
      <c r="AU98" s="18">
        <v>0</v>
      </c>
      <c r="AV98" s="18">
        <v>0</v>
      </c>
      <c r="AW98" s="19">
        <v>0</v>
      </c>
      <c r="AX98" s="18">
        <v>0</v>
      </c>
      <c r="AY98" s="18">
        <v>0</v>
      </c>
      <c r="AZ98" s="18">
        <v>0</v>
      </c>
      <c r="BA98" s="18">
        <v>0</v>
      </c>
      <c r="BB98" s="18">
        <v>0</v>
      </c>
      <c r="BC98" s="18">
        <v>0</v>
      </c>
      <c r="BD98" s="18">
        <v>0</v>
      </c>
      <c r="BE98" s="18">
        <v>0</v>
      </c>
      <c r="BF98" s="18">
        <v>0</v>
      </c>
      <c r="BG98" s="18">
        <v>0</v>
      </c>
      <c r="BH98" s="18">
        <v>0</v>
      </c>
      <c r="BI98" s="18">
        <v>0</v>
      </c>
      <c r="BJ98" s="18">
        <v>0</v>
      </c>
      <c r="BK98" s="18"/>
      <c r="BL98" s="18"/>
      <c r="BM98" s="18"/>
      <c r="BN98" s="24" cm="1">
        <f t="array" ref="BN98">BN97+(10*0.000694444444444444)</f>
        <v>0.8194444444444444</v>
      </c>
      <c r="BO98" s="18">
        <v>0</v>
      </c>
      <c r="BP98" s="18">
        <v>0</v>
      </c>
      <c r="BQ98" s="18">
        <v>0</v>
      </c>
      <c r="BR98" s="18">
        <v>0</v>
      </c>
      <c r="BS98" s="18">
        <v>0</v>
      </c>
      <c r="BT98" s="18">
        <v>0</v>
      </c>
      <c r="BU98" s="18">
        <v>0</v>
      </c>
      <c r="BV98" s="18">
        <v>0</v>
      </c>
      <c r="BW98" s="18">
        <v>0</v>
      </c>
      <c r="BX98" s="18">
        <v>0</v>
      </c>
      <c r="BY98" s="18">
        <v>0</v>
      </c>
      <c r="BZ98" s="18">
        <v>0</v>
      </c>
      <c r="CA98" s="18">
        <v>0</v>
      </c>
      <c r="CB98" s="18">
        <v>0</v>
      </c>
      <c r="CC98" s="18">
        <v>0</v>
      </c>
      <c r="CD98" s="18">
        <v>0</v>
      </c>
      <c r="CE98" s="18">
        <v>0</v>
      </c>
      <c r="CF98" s="18">
        <v>0</v>
      </c>
      <c r="CG98" s="18">
        <v>0</v>
      </c>
      <c r="CH98" s="18">
        <v>0</v>
      </c>
      <c r="CI98" s="18">
        <v>0</v>
      </c>
      <c r="CJ98" s="18">
        <v>0</v>
      </c>
      <c r="CK98" s="18">
        <v>0</v>
      </c>
      <c r="CL98" s="18">
        <v>0</v>
      </c>
      <c r="CM98" s="18">
        <v>0</v>
      </c>
      <c r="CN98" s="18">
        <v>0</v>
      </c>
      <c r="CO98" s="18">
        <v>0</v>
      </c>
      <c r="CP98" s="18">
        <v>0</v>
      </c>
      <c r="CQ98" s="18">
        <v>0</v>
      </c>
      <c r="CR98" s="18">
        <v>0</v>
      </c>
      <c r="CS98" s="18">
        <v>0</v>
      </c>
      <c r="CT98" s="21" cm="1">
        <f t="array" ref="CT98">SUM(C98:AG98)+SUM(AI98:BM98)+SUM(BO98:CS98)</f>
        <v>0</v>
      </c>
      <c r="CU98" s="22"/>
    </row>
    <row r="99" ht="19.35" customHeight="1">
      <c r="B99" s="30" cm="1">
        <f t="array" ref="B99">B98+(10*0.000694444444444444)</f>
        <v>0.8263888888888888</v>
      </c>
      <c r="C99" s="31">
        <v>0</v>
      </c>
      <c r="D99" s="32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9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  <c r="AD99" s="18">
        <v>0</v>
      </c>
      <c r="AE99" s="18">
        <v>0</v>
      </c>
      <c r="AF99" s="18">
        <v>0</v>
      </c>
      <c r="AG99" s="18">
        <v>0</v>
      </c>
      <c r="AH99" s="33" cm="1">
        <f t="array" ref="AH99">AH98+(10*0.000694444444444444)</f>
        <v>0.8263888888888888</v>
      </c>
      <c r="AI99" s="31">
        <v>0</v>
      </c>
      <c r="AJ99" s="32">
        <v>0</v>
      </c>
      <c r="AK99" s="18">
        <v>0</v>
      </c>
      <c r="AL99" s="18">
        <v>0</v>
      </c>
      <c r="AM99" s="18">
        <v>0</v>
      </c>
      <c r="AN99" s="18">
        <v>0</v>
      </c>
      <c r="AO99" s="18">
        <v>0</v>
      </c>
      <c r="AP99" s="18">
        <v>0</v>
      </c>
      <c r="AQ99" s="18">
        <v>0</v>
      </c>
      <c r="AR99" s="18">
        <v>0</v>
      </c>
      <c r="AS99" s="18">
        <v>0</v>
      </c>
      <c r="AT99" s="18">
        <v>0</v>
      </c>
      <c r="AU99" s="18">
        <v>0</v>
      </c>
      <c r="AV99" s="18">
        <v>0</v>
      </c>
      <c r="AW99" s="19">
        <v>0</v>
      </c>
      <c r="AX99" s="18">
        <v>0</v>
      </c>
      <c r="AY99" s="18">
        <v>0</v>
      </c>
      <c r="AZ99" s="18">
        <v>0</v>
      </c>
      <c r="BA99" s="18">
        <v>0</v>
      </c>
      <c r="BB99" s="18">
        <v>0</v>
      </c>
      <c r="BC99" s="18">
        <v>0</v>
      </c>
      <c r="BD99" s="18">
        <v>0</v>
      </c>
      <c r="BE99" s="18">
        <v>0</v>
      </c>
      <c r="BF99" s="18">
        <v>0</v>
      </c>
      <c r="BG99" s="18">
        <v>0</v>
      </c>
      <c r="BH99" s="18">
        <v>0</v>
      </c>
      <c r="BI99" s="18">
        <v>0</v>
      </c>
      <c r="BJ99" s="18">
        <v>0</v>
      </c>
      <c r="BK99" s="18"/>
      <c r="BL99" s="18"/>
      <c r="BM99" s="18"/>
      <c r="BN99" s="24" cm="1">
        <f t="array" ref="BN99">BN98+(10*0.000694444444444444)</f>
        <v>0.8263888888888888</v>
      </c>
      <c r="BO99" s="18">
        <v>0</v>
      </c>
      <c r="BP99" s="18">
        <v>0</v>
      </c>
      <c r="BQ99" s="18">
        <v>0</v>
      </c>
      <c r="BR99" s="18">
        <v>0</v>
      </c>
      <c r="BS99" s="18">
        <v>0</v>
      </c>
      <c r="BT99" s="18">
        <v>0</v>
      </c>
      <c r="BU99" s="18">
        <v>0</v>
      </c>
      <c r="BV99" s="18">
        <v>0</v>
      </c>
      <c r="BW99" s="18">
        <v>0</v>
      </c>
      <c r="BX99" s="18">
        <v>0</v>
      </c>
      <c r="BY99" s="18">
        <v>0</v>
      </c>
      <c r="BZ99" s="18">
        <v>0</v>
      </c>
      <c r="CA99" s="18">
        <v>0</v>
      </c>
      <c r="CB99" s="18">
        <v>0</v>
      </c>
      <c r="CC99" s="18">
        <v>0</v>
      </c>
      <c r="CD99" s="18">
        <v>0</v>
      </c>
      <c r="CE99" s="18">
        <v>0</v>
      </c>
      <c r="CF99" s="18">
        <v>0</v>
      </c>
      <c r="CG99" s="18">
        <v>0</v>
      </c>
      <c r="CH99" s="18">
        <v>0</v>
      </c>
      <c r="CI99" s="18">
        <v>0</v>
      </c>
      <c r="CJ99" s="18">
        <v>0</v>
      </c>
      <c r="CK99" s="18">
        <v>0</v>
      </c>
      <c r="CL99" s="18">
        <v>0</v>
      </c>
      <c r="CM99" s="18">
        <v>0</v>
      </c>
      <c r="CN99" s="18">
        <v>0</v>
      </c>
      <c r="CO99" s="18">
        <v>0</v>
      </c>
      <c r="CP99" s="18">
        <v>0</v>
      </c>
      <c r="CQ99" s="18">
        <v>0</v>
      </c>
      <c r="CR99" s="18">
        <v>0</v>
      </c>
      <c r="CS99" s="18">
        <v>0</v>
      </c>
      <c r="CT99" s="21" cm="1">
        <f t="array" ref="CT99">SUM(C99:AG99)+SUM(AI99:BM99)+SUM(BO99:CS99)</f>
        <v>0</v>
      </c>
      <c r="CU99" s="22"/>
    </row>
    <row r="100" ht="19.35" customHeight="1">
      <c r="B100" s="30" cm="1">
        <f t="array" ref="B100">B99+(10*0.000694444444444444)</f>
        <v>0.8333333333333334</v>
      </c>
      <c r="C100" s="31">
        <v>0</v>
      </c>
      <c r="D100" s="32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9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33" cm="1">
        <f t="array" ref="AH100">AH99+(10*0.000694444444444444)</f>
        <v>0.8333333333333334</v>
      </c>
      <c r="AI100" s="31">
        <v>0</v>
      </c>
      <c r="AJ100" s="32">
        <v>0</v>
      </c>
      <c r="AK100" s="18">
        <v>0</v>
      </c>
      <c r="AL100" s="18">
        <v>0</v>
      </c>
      <c r="AM100" s="18">
        <v>0</v>
      </c>
      <c r="AN100" s="18">
        <v>0</v>
      </c>
      <c r="AO100" s="18">
        <v>0</v>
      </c>
      <c r="AP100" s="18">
        <v>0</v>
      </c>
      <c r="AQ100" s="18">
        <v>0</v>
      </c>
      <c r="AR100" s="18">
        <v>0</v>
      </c>
      <c r="AS100" s="18">
        <v>0</v>
      </c>
      <c r="AT100" s="18">
        <v>0</v>
      </c>
      <c r="AU100" s="18">
        <v>0</v>
      </c>
      <c r="AV100" s="18">
        <v>0</v>
      </c>
      <c r="AW100" s="19">
        <v>0</v>
      </c>
      <c r="AX100" s="18">
        <v>0</v>
      </c>
      <c r="AY100" s="18">
        <v>0</v>
      </c>
      <c r="AZ100" s="18">
        <v>0</v>
      </c>
      <c r="BA100" s="18">
        <v>0</v>
      </c>
      <c r="BB100" s="18">
        <v>0</v>
      </c>
      <c r="BC100" s="18">
        <v>0</v>
      </c>
      <c r="BD100" s="18">
        <v>0</v>
      </c>
      <c r="BE100" s="18">
        <v>0</v>
      </c>
      <c r="BF100" s="18">
        <v>0</v>
      </c>
      <c r="BG100" s="18">
        <v>0</v>
      </c>
      <c r="BH100" s="18">
        <v>0</v>
      </c>
      <c r="BI100" s="18">
        <v>0</v>
      </c>
      <c r="BJ100" s="18">
        <v>0</v>
      </c>
      <c r="BK100" s="18"/>
      <c r="BL100" s="18"/>
      <c r="BM100" s="18"/>
      <c r="BN100" s="24" cm="1">
        <f t="array" ref="BN100">BN99+(10*0.000694444444444444)</f>
        <v>0.8333333333333334</v>
      </c>
      <c r="BO100" s="18">
        <v>0</v>
      </c>
      <c r="BP100" s="18">
        <v>0</v>
      </c>
      <c r="BQ100" s="18">
        <v>0</v>
      </c>
      <c r="BR100" s="18">
        <v>0</v>
      </c>
      <c r="BS100" s="18">
        <v>0</v>
      </c>
      <c r="BT100" s="18">
        <v>0</v>
      </c>
      <c r="BU100" s="18">
        <v>0</v>
      </c>
      <c r="BV100" s="18">
        <v>0</v>
      </c>
      <c r="BW100" s="18">
        <v>0</v>
      </c>
      <c r="BX100" s="18">
        <v>0</v>
      </c>
      <c r="BY100" s="18">
        <v>0</v>
      </c>
      <c r="BZ100" s="18">
        <v>0</v>
      </c>
      <c r="CA100" s="18">
        <v>0</v>
      </c>
      <c r="CB100" s="18">
        <v>0</v>
      </c>
      <c r="CC100" s="18">
        <v>0</v>
      </c>
      <c r="CD100" s="18">
        <v>0</v>
      </c>
      <c r="CE100" s="18">
        <v>0</v>
      </c>
      <c r="CF100" s="18">
        <v>0</v>
      </c>
      <c r="CG100" s="18">
        <v>0</v>
      </c>
      <c r="CH100" s="18">
        <v>0</v>
      </c>
      <c r="CI100" s="18">
        <v>0</v>
      </c>
      <c r="CJ100" s="18">
        <v>0</v>
      </c>
      <c r="CK100" s="18">
        <v>0</v>
      </c>
      <c r="CL100" s="18">
        <v>0</v>
      </c>
      <c r="CM100" s="18">
        <v>0</v>
      </c>
      <c r="CN100" s="18">
        <v>0</v>
      </c>
      <c r="CO100" s="18">
        <v>0</v>
      </c>
      <c r="CP100" s="18">
        <v>0</v>
      </c>
      <c r="CQ100" s="18">
        <v>0</v>
      </c>
      <c r="CR100" s="18">
        <v>0</v>
      </c>
      <c r="CS100" s="18">
        <v>0</v>
      </c>
      <c r="CT100" s="21" cm="1">
        <f t="array" ref="CT100">SUM(C100:AG100)+SUM(AI100:BM100)+SUM(BO100:CS100)</f>
        <v>0</v>
      </c>
      <c r="CU100" s="22"/>
    </row>
    <row r="101" ht="19.35" customHeight="1">
      <c r="B101" s="30" cm="1">
        <f t="array" ref="B101">B100+(10*0.000694444444444444)</f>
        <v>0.8402777777777778</v>
      </c>
      <c r="C101" s="31">
        <v>0</v>
      </c>
      <c r="D101" s="34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3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</v>
      </c>
      <c r="AF101" s="25">
        <v>0</v>
      </c>
      <c r="AG101" s="25">
        <v>0</v>
      </c>
      <c r="AH101" s="33" cm="1">
        <f t="array" ref="AH101">AH100+(10*0.000694444444444444)</f>
        <v>0.8402777777777778</v>
      </c>
      <c r="AI101" s="31">
        <v>0</v>
      </c>
      <c r="AJ101" s="34">
        <v>0</v>
      </c>
      <c r="AK101" s="25">
        <v>0</v>
      </c>
      <c r="AL101" s="25">
        <v>0</v>
      </c>
      <c r="AM101" s="25">
        <v>0</v>
      </c>
      <c r="AN101" s="25">
        <v>0</v>
      </c>
      <c r="AO101" s="25">
        <v>0</v>
      </c>
      <c r="AP101" s="25">
        <v>0</v>
      </c>
      <c r="AQ101" s="25">
        <v>0</v>
      </c>
      <c r="AR101" s="25">
        <v>0</v>
      </c>
      <c r="AS101" s="25">
        <v>0</v>
      </c>
      <c r="AT101" s="25">
        <v>0</v>
      </c>
      <c r="AU101" s="25">
        <v>0</v>
      </c>
      <c r="AV101" s="25">
        <v>0</v>
      </c>
      <c r="AW101" s="35">
        <v>0</v>
      </c>
      <c r="AX101" s="25">
        <v>0</v>
      </c>
      <c r="AY101" s="25">
        <v>0</v>
      </c>
      <c r="AZ101" s="25">
        <v>0</v>
      </c>
      <c r="BA101" s="25">
        <v>0</v>
      </c>
      <c r="BB101" s="25">
        <v>0</v>
      </c>
      <c r="BC101" s="25">
        <v>0</v>
      </c>
      <c r="BD101" s="25">
        <v>0</v>
      </c>
      <c r="BE101" s="25">
        <v>0</v>
      </c>
      <c r="BF101" s="18">
        <v>0</v>
      </c>
      <c r="BG101" s="25">
        <v>0</v>
      </c>
      <c r="BH101" s="25">
        <v>0</v>
      </c>
      <c r="BI101" s="25">
        <v>0</v>
      </c>
      <c r="BJ101" s="25">
        <v>0</v>
      </c>
      <c r="BK101" s="25"/>
      <c r="BL101" s="25"/>
      <c r="BM101" s="25"/>
      <c r="BN101" s="24" cm="1">
        <f t="array" ref="BN101">BN100+(10*0.000694444444444444)</f>
        <v>0.8402777777777778</v>
      </c>
      <c r="BO101" s="25">
        <v>0</v>
      </c>
      <c r="BP101" s="25">
        <v>0</v>
      </c>
      <c r="BQ101" s="25">
        <v>0</v>
      </c>
      <c r="BR101" s="25">
        <v>0</v>
      </c>
      <c r="BS101" s="25">
        <v>0</v>
      </c>
      <c r="BT101" s="25">
        <v>0</v>
      </c>
      <c r="BU101" s="25">
        <v>0</v>
      </c>
      <c r="BV101" s="25">
        <v>0</v>
      </c>
      <c r="BW101" s="25">
        <v>0</v>
      </c>
      <c r="BX101" s="25">
        <v>0</v>
      </c>
      <c r="BY101" s="25">
        <v>0</v>
      </c>
      <c r="BZ101" s="25">
        <v>0</v>
      </c>
      <c r="CA101" s="25">
        <v>0</v>
      </c>
      <c r="CB101" s="25">
        <v>0</v>
      </c>
      <c r="CC101" s="25">
        <v>0</v>
      </c>
      <c r="CD101" s="18">
        <v>0</v>
      </c>
      <c r="CE101" s="18">
        <v>0</v>
      </c>
      <c r="CF101" s="18">
        <v>0</v>
      </c>
      <c r="CG101" s="18">
        <v>0</v>
      </c>
      <c r="CH101" s="18">
        <v>0</v>
      </c>
      <c r="CI101" s="18">
        <v>0</v>
      </c>
      <c r="CJ101" s="18">
        <v>0</v>
      </c>
      <c r="CK101" s="18">
        <v>0</v>
      </c>
      <c r="CL101" s="18">
        <v>0</v>
      </c>
      <c r="CM101" s="18">
        <v>0</v>
      </c>
      <c r="CN101" s="18">
        <v>0</v>
      </c>
      <c r="CO101" s="18">
        <v>0</v>
      </c>
      <c r="CP101" s="18">
        <v>0</v>
      </c>
      <c r="CQ101" s="18">
        <v>0</v>
      </c>
      <c r="CR101" s="18">
        <v>0</v>
      </c>
      <c r="CS101" s="18">
        <v>0</v>
      </c>
      <c r="CT101" s="21" cm="1">
        <f t="array" ref="CT101">SUM(C101:AG101)+SUM(AI101:BM101)+SUM(BO101:CS101)</f>
        <v>0</v>
      </c>
      <c r="CU101" s="22"/>
    </row>
    <row r="102" ht="19.35" customHeight="1">
      <c r="B102" s="30" cm="1">
        <f t="array" ref="B102">B101+(10*0.000694444444444444)</f>
        <v>0.8472222222222222</v>
      </c>
      <c r="C102" s="31">
        <v>0</v>
      </c>
      <c r="D102" s="34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3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  <c r="AE102" s="25">
        <v>0</v>
      </c>
      <c r="AF102" s="25">
        <v>0</v>
      </c>
      <c r="AG102" s="25">
        <v>0</v>
      </c>
      <c r="AH102" s="33" cm="1">
        <f t="array" ref="AH102">AH101+(10*0.000694444444444444)</f>
        <v>0.8472222222222222</v>
      </c>
      <c r="AI102" s="31">
        <v>0</v>
      </c>
      <c r="AJ102" s="34">
        <v>0</v>
      </c>
      <c r="AK102" s="25">
        <v>0</v>
      </c>
      <c r="AL102" s="25">
        <v>0</v>
      </c>
      <c r="AM102" s="25">
        <v>0</v>
      </c>
      <c r="AN102" s="25">
        <v>0</v>
      </c>
      <c r="AO102" s="25">
        <v>0</v>
      </c>
      <c r="AP102" s="25">
        <v>0</v>
      </c>
      <c r="AQ102" s="25">
        <v>0</v>
      </c>
      <c r="AR102" s="25">
        <v>0</v>
      </c>
      <c r="AS102" s="25">
        <v>0</v>
      </c>
      <c r="AT102" s="25">
        <v>0</v>
      </c>
      <c r="AU102" s="25">
        <v>0</v>
      </c>
      <c r="AV102" s="25">
        <v>0</v>
      </c>
      <c r="AW102" s="35">
        <v>0</v>
      </c>
      <c r="AX102" s="25">
        <v>0</v>
      </c>
      <c r="AY102" s="25">
        <v>0</v>
      </c>
      <c r="AZ102" s="25">
        <v>0</v>
      </c>
      <c r="BA102" s="25">
        <v>0</v>
      </c>
      <c r="BB102" s="25">
        <v>0</v>
      </c>
      <c r="BC102" s="25">
        <v>0</v>
      </c>
      <c r="BD102" s="25">
        <v>0</v>
      </c>
      <c r="BE102" s="25">
        <v>0</v>
      </c>
      <c r="BF102" s="18">
        <v>0</v>
      </c>
      <c r="BG102" s="25">
        <v>0</v>
      </c>
      <c r="BH102" s="25">
        <v>0</v>
      </c>
      <c r="BI102" s="25">
        <v>0</v>
      </c>
      <c r="BJ102" s="25">
        <v>0</v>
      </c>
      <c r="BK102" s="25"/>
      <c r="BL102" s="25"/>
      <c r="BM102" s="25"/>
      <c r="BN102" s="24" cm="1">
        <f t="array" ref="BN102">BN101+(10*0.000694444444444444)</f>
        <v>0.8472222222222222</v>
      </c>
      <c r="BO102" s="25">
        <v>0</v>
      </c>
      <c r="BP102" s="25">
        <v>0</v>
      </c>
      <c r="BQ102" s="25">
        <v>0</v>
      </c>
      <c r="BR102" s="25">
        <v>0</v>
      </c>
      <c r="BS102" s="25">
        <v>0</v>
      </c>
      <c r="BT102" s="25">
        <v>0</v>
      </c>
      <c r="BU102" s="25">
        <v>0</v>
      </c>
      <c r="BV102" s="25">
        <v>0</v>
      </c>
      <c r="BW102" s="25">
        <v>0</v>
      </c>
      <c r="BX102" s="25">
        <v>0</v>
      </c>
      <c r="BY102" s="25">
        <v>0</v>
      </c>
      <c r="BZ102" s="25">
        <v>0</v>
      </c>
      <c r="CA102" s="25">
        <v>0</v>
      </c>
      <c r="CB102" s="25">
        <v>0</v>
      </c>
      <c r="CC102" s="25">
        <v>0</v>
      </c>
      <c r="CD102" s="18">
        <v>0</v>
      </c>
      <c r="CE102" s="18">
        <v>0</v>
      </c>
      <c r="CF102" s="18">
        <v>0</v>
      </c>
      <c r="CG102" s="18">
        <v>0</v>
      </c>
      <c r="CH102" s="18">
        <v>0</v>
      </c>
      <c r="CI102" s="18">
        <v>0</v>
      </c>
      <c r="CJ102" s="18">
        <v>0</v>
      </c>
      <c r="CK102" s="18">
        <v>0</v>
      </c>
      <c r="CL102" s="18">
        <v>0</v>
      </c>
      <c r="CM102" s="18">
        <v>0</v>
      </c>
      <c r="CN102" s="18">
        <v>0</v>
      </c>
      <c r="CO102" s="18">
        <v>0</v>
      </c>
      <c r="CP102" s="18">
        <v>0</v>
      </c>
      <c r="CQ102" s="18">
        <v>0</v>
      </c>
      <c r="CR102" s="18">
        <v>0</v>
      </c>
      <c r="CS102" s="18">
        <v>0</v>
      </c>
      <c r="CT102" s="21" cm="1">
        <f t="array" ref="CT102">SUM(C102:AG102)+SUM(AI102:BM102)+SUM(BO102:CS102)</f>
        <v>0</v>
      </c>
      <c r="CU102" s="22"/>
    </row>
    <row r="103" ht="19.35" customHeight="1">
      <c r="B103" s="30" cm="1">
        <f t="array" ref="B103">B102+(10*0.000694444444444444)</f>
        <v>0.8541666666666666</v>
      </c>
      <c r="C103" s="31">
        <v>0</v>
      </c>
      <c r="D103" s="34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/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3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  <c r="AE103" s="25">
        <v>0</v>
      </c>
      <c r="AF103" s="25">
        <v>0</v>
      </c>
      <c r="AG103" s="25">
        <v>0</v>
      </c>
      <c r="AH103" s="24" cm="1">
        <f t="array" ref="AH103">AH102+(10*0.000694444444444444)</f>
        <v>0.8541666666666666</v>
      </c>
      <c r="AI103" s="36">
        <v>0</v>
      </c>
      <c r="AJ103" s="25">
        <v>0</v>
      </c>
      <c r="AK103" s="25">
        <v>0</v>
      </c>
      <c r="AL103" s="25">
        <v>0</v>
      </c>
      <c r="AM103" s="25">
        <v>0</v>
      </c>
      <c r="AN103" s="25">
        <v>0</v>
      </c>
      <c r="AO103" s="25">
        <v>0</v>
      </c>
      <c r="AP103" s="25">
        <v>0</v>
      </c>
      <c r="AQ103" s="25">
        <v>0</v>
      </c>
      <c r="AR103" s="25">
        <v>0</v>
      </c>
      <c r="AS103" s="25">
        <v>0</v>
      </c>
      <c r="AT103" s="25">
        <v>0</v>
      </c>
      <c r="AU103" s="25">
        <v>0</v>
      </c>
      <c r="AV103" s="25">
        <v>0</v>
      </c>
      <c r="AW103" s="35">
        <v>0</v>
      </c>
      <c r="AX103" s="25">
        <v>0</v>
      </c>
      <c r="AY103" s="25">
        <v>0</v>
      </c>
      <c r="AZ103" s="25">
        <v>0</v>
      </c>
      <c r="BA103" s="25">
        <v>0</v>
      </c>
      <c r="BB103" s="25">
        <v>0</v>
      </c>
      <c r="BC103" s="25">
        <v>0</v>
      </c>
      <c r="BD103" s="25">
        <v>0</v>
      </c>
      <c r="BE103" s="25">
        <v>0</v>
      </c>
      <c r="BF103" s="18">
        <v>0</v>
      </c>
      <c r="BG103" s="25">
        <v>0</v>
      </c>
      <c r="BH103" s="25">
        <v>0</v>
      </c>
      <c r="BI103" s="25">
        <v>0</v>
      </c>
      <c r="BJ103" s="25">
        <v>0</v>
      </c>
      <c r="BK103" s="25">
        <v>0</v>
      </c>
      <c r="BL103" s="37">
        <v>0</v>
      </c>
      <c r="BM103" s="37">
        <v>0</v>
      </c>
      <c r="BN103" s="24" cm="1">
        <f t="array" ref="BN103">BN102+(10*0.000694444444444444)</f>
        <v>0.8541666666666666</v>
      </c>
      <c r="BO103" s="25">
        <v>0</v>
      </c>
      <c r="BP103" s="25">
        <v>0</v>
      </c>
      <c r="BQ103" s="25">
        <v>0</v>
      </c>
      <c r="BR103" s="25">
        <v>0</v>
      </c>
      <c r="BS103" s="25">
        <v>0</v>
      </c>
      <c r="BT103" s="25">
        <v>0</v>
      </c>
      <c r="BU103" s="25">
        <v>0</v>
      </c>
      <c r="BV103" s="25">
        <v>0</v>
      </c>
      <c r="BW103" s="25">
        <v>0</v>
      </c>
      <c r="BX103" s="25">
        <v>0</v>
      </c>
      <c r="BY103" s="25">
        <v>0</v>
      </c>
      <c r="BZ103" s="25">
        <v>0</v>
      </c>
      <c r="CA103" s="25">
        <v>0</v>
      </c>
      <c r="CB103" s="25">
        <v>0</v>
      </c>
      <c r="CC103" s="25">
        <v>0</v>
      </c>
      <c r="CD103" s="18">
        <v>0</v>
      </c>
      <c r="CE103" s="18">
        <v>0</v>
      </c>
      <c r="CF103" s="18">
        <v>0</v>
      </c>
      <c r="CG103" s="18">
        <v>0</v>
      </c>
      <c r="CH103" s="18">
        <v>0</v>
      </c>
      <c r="CI103" s="18">
        <v>0</v>
      </c>
      <c r="CJ103" s="18">
        <v>0</v>
      </c>
      <c r="CK103" s="18">
        <v>0</v>
      </c>
      <c r="CL103" s="18">
        <v>0</v>
      </c>
      <c r="CM103" s="18">
        <v>0</v>
      </c>
      <c r="CN103" s="18">
        <v>0</v>
      </c>
      <c r="CO103" s="18">
        <v>0</v>
      </c>
      <c r="CP103" s="18">
        <v>0</v>
      </c>
      <c r="CQ103" s="18">
        <v>0</v>
      </c>
      <c r="CR103" s="18">
        <v>0</v>
      </c>
      <c r="CS103" s="18">
        <v>0</v>
      </c>
      <c r="CT103" s="21" cm="1">
        <f t="array" ref="CT103">SUM(C103:AG103)+SUM(AI103:BM103)+SUM(BO103:CS103)</f>
        <v>0</v>
      </c>
      <c r="CU103" s="22"/>
    </row>
    <row r="104" ht="19.35" customHeight="1">
      <c r="B104" s="30" cm="1">
        <f t="array" ref="B104">B103+(10*0.000694444444444444)</f>
        <v>0.8611111111111112</v>
      </c>
      <c r="C104" s="31">
        <v>0</v>
      </c>
      <c r="D104" s="34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3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  <c r="AF104" s="25">
        <v>0</v>
      </c>
      <c r="AG104" s="25">
        <v>0</v>
      </c>
      <c r="AH104" s="24" cm="1">
        <f t="array" ref="AH104">AH103+(10*0.000694444444444444)</f>
        <v>0.8611111111111112</v>
      </c>
      <c r="AI104" s="25">
        <v>0</v>
      </c>
      <c r="AJ104" s="25">
        <v>0</v>
      </c>
      <c r="AK104" s="25">
        <v>0</v>
      </c>
      <c r="AL104" s="25">
        <v>0</v>
      </c>
      <c r="AM104" s="25">
        <v>0</v>
      </c>
      <c r="AN104" s="25">
        <v>0</v>
      </c>
      <c r="AO104" s="25">
        <v>0</v>
      </c>
      <c r="AP104" s="25">
        <v>0</v>
      </c>
      <c r="AQ104" s="25">
        <v>0</v>
      </c>
      <c r="AR104" s="25">
        <v>0</v>
      </c>
      <c r="AS104" s="25">
        <v>0</v>
      </c>
      <c r="AT104" s="25">
        <v>0</v>
      </c>
      <c r="AU104" s="25">
        <v>0</v>
      </c>
      <c r="AV104" s="25">
        <v>0</v>
      </c>
      <c r="AW104" s="35">
        <v>0</v>
      </c>
      <c r="AX104" s="25">
        <v>0</v>
      </c>
      <c r="AY104" s="25">
        <v>0</v>
      </c>
      <c r="AZ104" s="25">
        <v>0</v>
      </c>
      <c r="BA104" s="25">
        <v>0</v>
      </c>
      <c r="BB104" s="25">
        <v>0</v>
      </c>
      <c r="BC104" s="25">
        <v>0</v>
      </c>
      <c r="BD104" s="25">
        <v>0</v>
      </c>
      <c r="BE104" s="25">
        <v>0</v>
      </c>
      <c r="BF104" s="18">
        <v>0</v>
      </c>
      <c r="BG104" s="25">
        <v>0</v>
      </c>
      <c r="BH104" s="25">
        <v>0</v>
      </c>
      <c r="BI104" s="25">
        <v>0</v>
      </c>
      <c r="BJ104" s="25">
        <v>0</v>
      </c>
      <c r="BK104" s="25">
        <v>0</v>
      </c>
      <c r="BL104" s="37">
        <v>0</v>
      </c>
      <c r="BM104" s="37">
        <v>0</v>
      </c>
      <c r="BN104" s="24" cm="1">
        <f t="array" ref="BN104">BN103+(10*0.000694444444444444)</f>
        <v>0.8611111111111112</v>
      </c>
      <c r="BO104" s="25">
        <v>0</v>
      </c>
      <c r="BP104" s="25">
        <v>0</v>
      </c>
      <c r="BQ104" s="25">
        <v>0</v>
      </c>
      <c r="BR104" s="25">
        <v>0</v>
      </c>
      <c r="BS104" s="25">
        <v>0</v>
      </c>
      <c r="BT104" s="25">
        <v>0</v>
      </c>
      <c r="BU104" s="25">
        <v>0</v>
      </c>
      <c r="BV104" s="25">
        <v>0</v>
      </c>
      <c r="BW104" s="25">
        <v>0</v>
      </c>
      <c r="BX104" s="25">
        <v>0</v>
      </c>
      <c r="BY104" s="25">
        <v>0</v>
      </c>
      <c r="BZ104" s="25">
        <v>0</v>
      </c>
      <c r="CA104" s="25">
        <v>0</v>
      </c>
      <c r="CB104" s="25">
        <v>0</v>
      </c>
      <c r="CC104" s="25">
        <v>0</v>
      </c>
      <c r="CD104" s="18">
        <v>0</v>
      </c>
      <c r="CE104" s="18">
        <v>0</v>
      </c>
      <c r="CF104" s="18">
        <v>0</v>
      </c>
      <c r="CG104" s="18">
        <v>0</v>
      </c>
      <c r="CH104" s="18">
        <v>0</v>
      </c>
      <c r="CI104" s="18">
        <v>0</v>
      </c>
      <c r="CJ104" s="18">
        <v>0</v>
      </c>
      <c r="CK104" s="18">
        <v>0</v>
      </c>
      <c r="CL104" s="18">
        <v>0</v>
      </c>
      <c r="CM104" s="18">
        <v>0</v>
      </c>
      <c r="CN104" s="18">
        <v>0</v>
      </c>
      <c r="CO104" s="18">
        <v>0</v>
      </c>
      <c r="CP104" s="18">
        <v>0</v>
      </c>
      <c r="CQ104" s="18">
        <v>0</v>
      </c>
      <c r="CR104" s="18">
        <v>0</v>
      </c>
      <c r="CS104" s="18">
        <v>0</v>
      </c>
      <c r="CT104" s="21" cm="1">
        <f t="array" ref="CT104">SUM(C104:AG104)+SUM(AI104:BM104)+SUM(BO104:CS104)</f>
        <v>0</v>
      </c>
      <c r="CU104" s="22"/>
    </row>
    <row r="105" ht="19.35" customHeight="1">
      <c r="B105" s="30" cm="1">
        <f t="array" ref="B105">B104+(10*0.000694444444444444)</f>
        <v>0.8680555555555556</v>
      </c>
      <c r="C105" s="31">
        <v>0</v>
      </c>
      <c r="D105" s="34">
        <v>0</v>
      </c>
      <c r="E105" s="25">
        <v>0</v>
      </c>
      <c r="F105" s="25">
        <v>0</v>
      </c>
      <c r="G105" s="25">
        <v>0</v>
      </c>
      <c r="H105" s="25">
        <v>0</v>
      </c>
      <c r="I105" s="25">
        <v>0</v>
      </c>
      <c r="J105" s="25">
        <v>0</v>
      </c>
      <c r="K105" s="25">
        <v>0</v>
      </c>
      <c r="L105" s="25">
        <v>0</v>
      </c>
      <c r="M105" s="25">
        <v>0</v>
      </c>
      <c r="N105" s="25">
        <v>0</v>
      </c>
      <c r="O105" s="25">
        <v>0</v>
      </c>
      <c r="P105" s="25">
        <v>0</v>
      </c>
      <c r="Q105" s="25">
        <v>0</v>
      </c>
      <c r="R105" s="25">
        <v>0</v>
      </c>
      <c r="S105" s="25">
        <v>0</v>
      </c>
      <c r="T105" s="25">
        <v>0</v>
      </c>
      <c r="U105" s="25">
        <v>0</v>
      </c>
      <c r="V105" s="25">
        <v>0</v>
      </c>
      <c r="W105" s="25">
        <v>0</v>
      </c>
      <c r="X105" s="3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  <c r="AE105" s="25">
        <v>0</v>
      </c>
      <c r="AF105" s="25">
        <v>0</v>
      </c>
      <c r="AG105" s="25">
        <v>0</v>
      </c>
      <c r="AH105" s="24" cm="1">
        <f t="array" ref="AH105">AH104+(10*0.000694444444444444)</f>
        <v>0.8680555555555556</v>
      </c>
      <c r="AI105" s="25">
        <v>0</v>
      </c>
      <c r="AJ105" s="25">
        <v>0</v>
      </c>
      <c r="AK105" s="25">
        <v>0</v>
      </c>
      <c r="AL105" s="25">
        <v>0</v>
      </c>
      <c r="AM105" s="25">
        <v>0</v>
      </c>
      <c r="AN105" s="25">
        <v>0</v>
      </c>
      <c r="AO105" s="25">
        <v>0</v>
      </c>
      <c r="AP105" s="25">
        <v>0</v>
      </c>
      <c r="AQ105" s="25">
        <v>0</v>
      </c>
      <c r="AR105" s="25">
        <v>0</v>
      </c>
      <c r="AS105" s="25">
        <v>0</v>
      </c>
      <c r="AT105" s="25">
        <v>0</v>
      </c>
      <c r="AU105" s="25">
        <v>0</v>
      </c>
      <c r="AV105" s="25">
        <v>0</v>
      </c>
      <c r="AW105" s="35">
        <v>0</v>
      </c>
      <c r="AX105" s="25">
        <v>0</v>
      </c>
      <c r="AY105" s="25">
        <v>0</v>
      </c>
      <c r="AZ105" s="25">
        <v>0</v>
      </c>
      <c r="BA105" s="25">
        <v>0</v>
      </c>
      <c r="BB105" s="25">
        <v>0</v>
      </c>
      <c r="BC105" s="25">
        <v>0</v>
      </c>
      <c r="BD105" s="25">
        <v>0</v>
      </c>
      <c r="BE105" s="25">
        <v>0</v>
      </c>
      <c r="BF105" s="18">
        <v>0</v>
      </c>
      <c r="BG105" s="25">
        <v>0</v>
      </c>
      <c r="BH105" s="25">
        <v>0</v>
      </c>
      <c r="BI105" s="25">
        <v>0</v>
      </c>
      <c r="BJ105" s="25">
        <v>0</v>
      </c>
      <c r="BK105" s="25">
        <v>0</v>
      </c>
      <c r="BL105" s="37">
        <v>0</v>
      </c>
      <c r="BM105" s="37">
        <v>0</v>
      </c>
      <c r="BN105" s="24" cm="1">
        <f t="array" ref="BN105">BN104+(10*0.000694444444444444)</f>
        <v>0.8680555555555556</v>
      </c>
      <c r="BO105" s="25">
        <v>0</v>
      </c>
      <c r="BP105" s="25">
        <v>0</v>
      </c>
      <c r="BQ105" s="25">
        <v>0</v>
      </c>
      <c r="BR105" s="25">
        <v>0</v>
      </c>
      <c r="BS105" s="25">
        <v>0</v>
      </c>
      <c r="BT105" s="25">
        <v>0</v>
      </c>
      <c r="BU105" s="25">
        <v>0</v>
      </c>
      <c r="BV105" s="25">
        <v>0</v>
      </c>
      <c r="BW105" s="25">
        <v>0</v>
      </c>
      <c r="BX105" s="25">
        <v>0</v>
      </c>
      <c r="BY105" s="25">
        <v>0</v>
      </c>
      <c r="BZ105" s="25">
        <v>0</v>
      </c>
      <c r="CA105" s="25">
        <v>0</v>
      </c>
      <c r="CB105" s="25">
        <v>0</v>
      </c>
      <c r="CC105" s="25">
        <v>0</v>
      </c>
      <c r="CD105" s="25">
        <v>0</v>
      </c>
      <c r="CE105" s="25">
        <v>0</v>
      </c>
      <c r="CF105" s="25">
        <v>0</v>
      </c>
      <c r="CG105" s="25">
        <v>0</v>
      </c>
      <c r="CH105" s="25">
        <v>0</v>
      </c>
      <c r="CI105" s="25">
        <v>0</v>
      </c>
      <c r="CJ105" s="25">
        <v>0</v>
      </c>
      <c r="CK105" s="25">
        <v>0</v>
      </c>
      <c r="CL105" s="25">
        <v>0</v>
      </c>
      <c r="CM105" s="25">
        <v>0</v>
      </c>
      <c r="CN105" s="25">
        <v>0</v>
      </c>
      <c r="CO105" s="25">
        <v>0</v>
      </c>
      <c r="CP105" s="25">
        <v>0</v>
      </c>
      <c r="CQ105" s="25">
        <v>0</v>
      </c>
      <c r="CR105" s="25">
        <v>0</v>
      </c>
      <c r="CS105" s="25">
        <v>0</v>
      </c>
      <c r="CT105" s="21" cm="1">
        <f t="array" ref="CT105">SUM(C105:AG105)+SUM(AI105:BM105)+SUM(BO105:CS105)</f>
        <v>0</v>
      </c>
      <c r="CU105" s="22"/>
    </row>
    <row r="106" ht="19.35" customHeight="1">
      <c r="B106" s="30" cm="1">
        <f t="array" ref="B106">B105+(10*0.000694444444444444)</f>
        <v>0.875</v>
      </c>
      <c r="C106" s="31">
        <v>0</v>
      </c>
      <c r="D106" s="34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3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  <c r="AE106" s="25">
        <v>0</v>
      </c>
      <c r="AF106" s="25">
        <v>0</v>
      </c>
      <c r="AG106" s="25">
        <v>0</v>
      </c>
      <c r="AH106" s="24" cm="1">
        <f t="array" ref="AH106">AH105+(10*0.000694444444444444)</f>
        <v>0.875</v>
      </c>
      <c r="AI106" s="25">
        <v>0</v>
      </c>
      <c r="AJ106" s="25">
        <v>0</v>
      </c>
      <c r="AK106" s="25">
        <v>0</v>
      </c>
      <c r="AL106" s="25">
        <v>0</v>
      </c>
      <c r="AM106" s="25">
        <v>0</v>
      </c>
      <c r="AN106" s="25">
        <v>0</v>
      </c>
      <c r="AO106" s="25">
        <v>0</v>
      </c>
      <c r="AP106" s="25">
        <v>0</v>
      </c>
      <c r="AQ106" s="25">
        <v>0</v>
      </c>
      <c r="AR106" s="25">
        <v>0</v>
      </c>
      <c r="AS106" s="25">
        <v>0</v>
      </c>
      <c r="AT106" s="25">
        <v>0</v>
      </c>
      <c r="AU106" s="25">
        <v>0</v>
      </c>
      <c r="AV106" s="25">
        <v>0</v>
      </c>
      <c r="AW106" s="35">
        <v>0</v>
      </c>
      <c r="AX106" s="25">
        <v>0</v>
      </c>
      <c r="AY106" s="25">
        <v>0</v>
      </c>
      <c r="AZ106" s="25">
        <v>0</v>
      </c>
      <c r="BA106" s="25">
        <v>0</v>
      </c>
      <c r="BB106" s="25">
        <v>0</v>
      </c>
      <c r="BC106" s="25">
        <v>0</v>
      </c>
      <c r="BD106" s="25">
        <v>0</v>
      </c>
      <c r="BE106" s="25">
        <v>0</v>
      </c>
      <c r="BF106" s="18">
        <v>0</v>
      </c>
      <c r="BG106" s="25">
        <v>0</v>
      </c>
      <c r="BH106" s="25">
        <v>0</v>
      </c>
      <c r="BI106" s="25">
        <v>0</v>
      </c>
      <c r="BJ106" s="25">
        <v>0</v>
      </c>
      <c r="BK106" s="25">
        <v>0</v>
      </c>
      <c r="BL106" s="37">
        <v>0</v>
      </c>
      <c r="BM106" s="37">
        <v>0</v>
      </c>
      <c r="BN106" s="24" cm="1">
        <f t="array" ref="BN106">BN105+(10*0.000694444444444444)</f>
        <v>0.875</v>
      </c>
      <c r="BO106" s="25">
        <v>0</v>
      </c>
      <c r="BP106" s="25">
        <v>0</v>
      </c>
      <c r="BQ106" s="25">
        <v>0</v>
      </c>
      <c r="BR106" s="25">
        <v>0</v>
      </c>
      <c r="BS106" s="25">
        <v>0</v>
      </c>
      <c r="BT106" s="25">
        <v>0</v>
      </c>
      <c r="BU106" s="25">
        <v>0</v>
      </c>
      <c r="BV106" s="25">
        <v>0</v>
      </c>
      <c r="BW106" s="25">
        <v>0</v>
      </c>
      <c r="BX106" s="25">
        <v>0</v>
      </c>
      <c r="BY106" s="25">
        <v>0</v>
      </c>
      <c r="BZ106" s="25">
        <v>0</v>
      </c>
      <c r="CA106" s="25">
        <v>0</v>
      </c>
      <c r="CB106" s="25">
        <v>0</v>
      </c>
      <c r="CC106" s="25">
        <v>0</v>
      </c>
      <c r="CD106" s="25">
        <v>0</v>
      </c>
      <c r="CE106" s="25">
        <v>0</v>
      </c>
      <c r="CF106" s="25">
        <v>0</v>
      </c>
      <c r="CG106" s="25">
        <v>0</v>
      </c>
      <c r="CH106" s="25">
        <v>0</v>
      </c>
      <c r="CI106" s="25">
        <v>0</v>
      </c>
      <c r="CJ106" s="25">
        <v>0</v>
      </c>
      <c r="CK106" s="25">
        <v>0</v>
      </c>
      <c r="CL106" s="25">
        <v>0</v>
      </c>
      <c r="CM106" s="25">
        <v>0</v>
      </c>
      <c r="CN106" s="25">
        <v>0</v>
      </c>
      <c r="CO106" s="25">
        <v>0</v>
      </c>
      <c r="CP106" s="25">
        <v>0</v>
      </c>
      <c r="CQ106" s="25">
        <v>0</v>
      </c>
      <c r="CR106" s="25">
        <v>0</v>
      </c>
      <c r="CS106" s="25">
        <v>0</v>
      </c>
      <c r="CT106" s="21" cm="1">
        <f t="array" ref="CT106">SUM(C106:AG106)+SUM(AI106:BM106)+SUM(BO106:CS106)</f>
        <v>0</v>
      </c>
      <c r="CU106" s="22"/>
    </row>
    <row r="107" ht="19.35" customHeight="1">
      <c r="B107" s="30" cm="1">
        <f t="array" ref="B107">B106+(10*0.000694444444444444)</f>
        <v>0.8819444444444444</v>
      </c>
      <c r="C107" s="31">
        <v>0</v>
      </c>
      <c r="D107" s="34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3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  <c r="AE107" s="25">
        <v>0</v>
      </c>
      <c r="AF107" s="25">
        <v>0</v>
      </c>
      <c r="AG107" s="25">
        <v>0</v>
      </c>
      <c r="AH107" s="24" cm="1">
        <f t="array" ref="AH107">AH106+(10*0.000694444444444444)</f>
        <v>0.8819444444444444</v>
      </c>
      <c r="AI107" s="25">
        <v>0</v>
      </c>
      <c r="AJ107" s="25">
        <v>0</v>
      </c>
      <c r="AK107" s="25">
        <v>0</v>
      </c>
      <c r="AL107" s="25">
        <v>0</v>
      </c>
      <c r="AM107" s="25">
        <v>0</v>
      </c>
      <c r="AN107" s="25">
        <v>0</v>
      </c>
      <c r="AO107" s="25">
        <v>0</v>
      </c>
      <c r="AP107" s="25">
        <v>0</v>
      </c>
      <c r="AQ107" s="25">
        <v>0</v>
      </c>
      <c r="AR107" s="25">
        <v>0</v>
      </c>
      <c r="AS107" s="25">
        <v>0</v>
      </c>
      <c r="AT107" s="25">
        <v>0</v>
      </c>
      <c r="AU107" s="25">
        <v>0</v>
      </c>
      <c r="AV107" s="25">
        <v>0</v>
      </c>
      <c r="AW107" s="35">
        <v>0</v>
      </c>
      <c r="AX107" s="25">
        <v>0</v>
      </c>
      <c r="AY107" s="25">
        <v>0</v>
      </c>
      <c r="AZ107" s="25">
        <v>0</v>
      </c>
      <c r="BA107" s="25">
        <v>0</v>
      </c>
      <c r="BB107" s="25">
        <v>0</v>
      </c>
      <c r="BC107" s="25">
        <v>0</v>
      </c>
      <c r="BD107" s="25">
        <v>0</v>
      </c>
      <c r="BE107" s="25">
        <v>0</v>
      </c>
      <c r="BF107" s="18">
        <v>0</v>
      </c>
      <c r="BG107" s="25">
        <v>0</v>
      </c>
      <c r="BH107" s="25">
        <v>0</v>
      </c>
      <c r="BI107" s="25">
        <v>0</v>
      </c>
      <c r="BJ107" s="25">
        <v>0</v>
      </c>
      <c r="BK107" s="25">
        <v>0</v>
      </c>
      <c r="BL107" s="37">
        <v>0</v>
      </c>
      <c r="BM107" s="37">
        <v>0</v>
      </c>
      <c r="BN107" s="24" cm="1">
        <f t="array" ref="BN107">BN106+(10*0.000694444444444444)</f>
        <v>0.8819444444444444</v>
      </c>
      <c r="BO107" s="25">
        <v>0</v>
      </c>
      <c r="BP107" s="25">
        <v>0</v>
      </c>
      <c r="BQ107" s="25">
        <v>0</v>
      </c>
      <c r="BR107" s="25">
        <v>0</v>
      </c>
      <c r="BS107" s="25">
        <v>0</v>
      </c>
      <c r="BT107" s="25">
        <v>0</v>
      </c>
      <c r="BU107" s="25">
        <v>0</v>
      </c>
      <c r="BV107" s="25">
        <v>0</v>
      </c>
      <c r="BW107" s="25">
        <v>0</v>
      </c>
      <c r="BX107" s="25">
        <v>0</v>
      </c>
      <c r="BY107" s="25">
        <v>0</v>
      </c>
      <c r="BZ107" s="25">
        <v>0</v>
      </c>
      <c r="CA107" s="25">
        <v>0</v>
      </c>
      <c r="CB107" s="25">
        <v>0</v>
      </c>
      <c r="CC107" s="25">
        <v>0</v>
      </c>
      <c r="CD107" s="25">
        <v>0</v>
      </c>
      <c r="CE107" s="25">
        <v>0</v>
      </c>
      <c r="CF107" s="25">
        <v>0</v>
      </c>
      <c r="CG107" s="25">
        <v>0</v>
      </c>
      <c r="CH107" s="25">
        <v>0</v>
      </c>
      <c r="CI107" s="25">
        <v>0</v>
      </c>
      <c r="CJ107" s="25">
        <v>0</v>
      </c>
      <c r="CK107" s="25">
        <v>0</v>
      </c>
      <c r="CL107" s="25">
        <v>0</v>
      </c>
      <c r="CM107" s="25">
        <v>0</v>
      </c>
      <c r="CN107" s="25">
        <v>0</v>
      </c>
      <c r="CO107" s="25">
        <v>0</v>
      </c>
      <c r="CP107" s="25">
        <v>0</v>
      </c>
      <c r="CQ107" s="25">
        <v>0</v>
      </c>
      <c r="CR107" s="25">
        <v>0</v>
      </c>
      <c r="CS107" s="25">
        <v>0</v>
      </c>
      <c r="CT107" s="21" cm="1">
        <f t="array" ref="CT107">SUM(C107:AG107)+SUM(AI107:BM107)+SUM(BO107:CS107)</f>
        <v>0</v>
      </c>
      <c r="CU107" s="22"/>
    </row>
    <row r="108" ht="19.35" customHeight="1">
      <c r="B108" s="30" cm="1">
        <f t="array" ref="B108">B107+(10*0.000694444444444444)</f>
        <v>0.8888888888888888</v>
      </c>
      <c r="C108" s="31">
        <v>0</v>
      </c>
      <c r="D108" s="34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3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  <c r="AE108" s="25">
        <v>0</v>
      </c>
      <c r="AF108" s="25">
        <v>0</v>
      </c>
      <c r="AG108" s="25">
        <v>0</v>
      </c>
      <c r="AH108" s="24" cm="1">
        <f t="array" ref="AH108">AH107+(10*0.000694444444444444)</f>
        <v>0.8888888888888888</v>
      </c>
      <c r="AI108" s="25">
        <v>0</v>
      </c>
      <c r="AJ108" s="25">
        <v>0</v>
      </c>
      <c r="AK108" s="25">
        <v>0</v>
      </c>
      <c r="AL108" s="25">
        <v>0</v>
      </c>
      <c r="AM108" s="25">
        <v>0</v>
      </c>
      <c r="AN108" s="25">
        <v>0</v>
      </c>
      <c r="AO108" s="25">
        <v>0</v>
      </c>
      <c r="AP108" s="25">
        <v>0</v>
      </c>
      <c r="AQ108" s="25">
        <v>0</v>
      </c>
      <c r="AR108" s="25">
        <v>0</v>
      </c>
      <c r="AS108" s="25">
        <v>0</v>
      </c>
      <c r="AT108" s="25">
        <v>0</v>
      </c>
      <c r="AU108" s="25">
        <v>0</v>
      </c>
      <c r="AV108" s="25">
        <v>0</v>
      </c>
      <c r="AW108" s="35">
        <v>0</v>
      </c>
      <c r="AX108" s="25">
        <v>0</v>
      </c>
      <c r="AY108" s="25">
        <v>0</v>
      </c>
      <c r="AZ108" s="25">
        <v>0</v>
      </c>
      <c r="BA108" s="25">
        <v>0</v>
      </c>
      <c r="BB108" s="25">
        <v>0</v>
      </c>
      <c r="BC108" s="25">
        <v>0</v>
      </c>
      <c r="BD108" s="25">
        <v>0</v>
      </c>
      <c r="BE108" s="25">
        <v>0</v>
      </c>
      <c r="BF108" s="18">
        <v>0</v>
      </c>
      <c r="BG108" s="25">
        <v>0</v>
      </c>
      <c r="BH108" s="25">
        <v>0</v>
      </c>
      <c r="BI108" s="25">
        <v>0</v>
      </c>
      <c r="BJ108" s="25">
        <v>0</v>
      </c>
      <c r="BK108" s="25">
        <v>0</v>
      </c>
      <c r="BL108" s="37">
        <v>0</v>
      </c>
      <c r="BM108" s="37">
        <v>0</v>
      </c>
      <c r="BN108" s="24" cm="1">
        <f t="array" ref="BN108">BN107+(10*0.000694444444444444)</f>
        <v>0.8888888888888888</v>
      </c>
      <c r="BO108" s="25">
        <v>0</v>
      </c>
      <c r="BP108" s="25">
        <v>0</v>
      </c>
      <c r="BQ108" s="25">
        <v>0</v>
      </c>
      <c r="BR108" s="25">
        <v>0</v>
      </c>
      <c r="BS108" s="25">
        <v>0</v>
      </c>
      <c r="BT108" s="25">
        <v>0</v>
      </c>
      <c r="BU108" s="25">
        <v>0</v>
      </c>
      <c r="BV108" s="25">
        <v>0</v>
      </c>
      <c r="BW108" s="25">
        <v>0</v>
      </c>
      <c r="BX108" s="25">
        <v>0</v>
      </c>
      <c r="BY108" s="25">
        <v>0</v>
      </c>
      <c r="BZ108" s="25">
        <v>0</v>
      </c>
      <c r="CA108" s="25">
        <v>0</v>
      </c>
      <c r="CB108" s="25">
        <v>0</v>
      </c>
      <c r="CC108" s="25">
        <v>0</v>
      </c>
      <c r="CD108" s="25">
        <v>0</v>
      </c>
      <c r="CE108" s="25">
        <v>0</v>
      </c>
      <c r="CF108" s="25">
        <v>0</v>
      </c>
      <c r="CG108" s="25">
        <v>0</v>
      </c>
      <c r="CH108" s="25">
        <v>0</v>
      </c>
      <c r="CI108" s="25">
        <v>0</v>
      </c>
      <c r="CJ108" s="25">
        <v>0</v>
      </c>
      <c r="CK108" s="25">
        <v>0</v>
      </c>
      <c r="CL108" s="25">
        <v>0</v>
      </c>
      <c r="CM108" s="25">
        <v>0</v>
      </c>
      <c r="CN108" s="25">
        <v>0</v>
      </c>
      <c r="CO108" s="25">
        <v>0</v>
      </c>
      <c r="CP108" s="25">
        <v>0</v>
      </c>
      <c r="CQ108" s="25">
        <v>0</v>
      </c>
      <c r="CR108" s="25">
        <v>0</v>
      </c>
      <c r="CS108" s="25">
        <v>0</v>
      </c>
      <c r="CT108" s="21" cm="1">
        <f t="array" ref="CT108">SUM(C108:AG108)+SUM(AI108:BM108)+SUM(BO108:CS108)</f>
        <v>0</v>
      </c>
      <c r="CU108" s="22"/>
    </row>
    <row r="109" ht="19.35" customHeight="1">
      <c r="B109" s="30" cm="1">
        <f t="array" ref="B109">B108+(10*0.000694444444444444)</f>
        <v>0.8958333333333334</v>
      </c>
      <c r="C109" s="31">
        <v>0</v>
      </c>
      <c r="D109" s="34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3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  <c r="AE109" s="25">
        <v>0</v>
      </c>
      <c r="AF109" s="25">
        <v>0</v>
      </c>
      <c r="AG109" s="25">
        <v>0</v>
      </c>
      <c r="AH109" s="24" cm="1">
        <f t="array" ref="AH109">AH108+(10*0.000694444444444444)</f>
        <v>0.8958333333333334</v>
      </c>
      <c r="AI109" s="25">
        <v>0</v>
      </c>
      <c r="AJ109" s="25">
        <v>0</v>
      </c>
      <c r="AK109" s="25">
        <v>0</v>
      </c>
      <c r="AL109" s="25">
        <v>0</v>
      </c>
      <c r="AM109" s="25">
        <v>0</v>
      </c>
      <c r="AN109" s="25">
        <v>0</v>
      </c>
      <c r="AO109" s="25">
        <v>0</v>
      </c>
      <c r="AP109" s="25">
        <v>0</v>
      </c>
      <c r="AQ109" s="25">
        <v>0</v>
      </c>
      <c r="AR109" s="25">
        <v>0</v>
      </c>
      <c r="AS109" s="25">
        <v>0</v>
      </c>
      <c r="AT109" s="25">
        <v>0</v>
      </c>
      <c r="AU109" s="25">
        <v>0</v>
      </c>
      <c r="AV109" s="25">
        <v>0</v>
      </c>
      <c r="AW109" s="35">
        <v>0</v>
      </c>
      <c r="AX109" s="25">
        <v>0</v>
      </c>
      <c r="AY109" s="25">
        <v>0</v>
      </c>
      <c r="AZ109" s="25">
        <v>0</v>
      </c>
      <c r="BA109" s="25">
        <v>0</v>
      </c>
      <c r="BB109" s="25">
        <v>0</v>
      </c>
      <c r="BC109" s="25">
        <v>0</v>
      </c>
      <c r="BD109" s="25">
        <v>0</v>
      </c>
      <c r="BE109" s="25">
        <v>0</v>
      </c>
      <c r="BF109" s="18">
        <v>0</v>
      </c>
      <c r="BG109" s="25">
        <v>0</v>
      </c>
      <c r="BH109" s="25">
        <v>0</v>
      </c>
      <c r="BI109" s="25">
        <v>0</v>
      </c>
      <c r="BJ109" s="25">
        <v>0</v>
      </c>
      <c r="BK109" s="25">
        <v>0</v>
      </c>
      <c r="BL109" s="37">
        <v>0</v>
      </c>
      <c r="BM109" s="37">
        <v>0</v>
      </c>
      <c r="BN109" s="24" cm="1">
        <f t="array" ref="BN109">BN108+(10*0.000694444444444444)</f>
        <v>0.8958333333333334</v>
      </c>
      <c r="BO109" s="25">
        <v>0</v>
      </c>
      <c r="BP109" s="25">
        <v>0</v>
      </c>
      <c r="BQ109" s="25">
        <v>0</v>
      </c>
      <c r="BR109" s="25">
        <v>0</v>
      </c>
      <c r="BS109" s="25">
        <v>0</v>
      </c>
      <c r="BT109" s="25">
        <v>0</v>
      </c>
      <c r="BU109" s="25">
        <v>0</v>
      </c>
      <c r="BV109" s="25">
        <v>0</v>
      </c>
      <c r="BW109" s="25">
        <v>0</v>
      </c>
      <c r="BX109" s="25">
        <v>0</v>
      </c>
      <c r="BY109" s="25">
        <v>0</v>
      </c>
      <c r="BZ109" s="25">
        <v>0</v>
      </c>
      <c r="CA109" s="25">
        <v>0</v>
      </c>
      <c r="CB109" s="25">
        <v>0</v>
      </c>
      <c r="CC109" s="25">
        <v>0</v>
      </c>
      <c r="CD109" s="25">
        <v>0</v>
      </c>
      <c r="CE109" s="25">
        <v>0</v>
      </c>
      <c r="CF109" s="25">
        <v>0</v>
      </c>
      <c r="CG109" s="25">
        <v>0</v>
      </c>
      <c r="CH109" s="25">
        <v>0</v>
      </c>
      <c r="CI109" s="25">
        <v>0</v>
      </c>
      <c r="CJ109" s="25">
        <v>0</v>
      </c>
      <c r="CK109" s="25">
        <v>0</v>
      </c>
      <c r="CL109" s="25">
        <v>0</v>
      </c>
      <c r="CM109" s="25">
        <v>0</v>
      </c>
      <c r="CN109" s="25">
        <v>0</v>
      </c>
      <c r="CO109" s="25">
        <v>0</v>
      </c>
      <c r="CP109" s="25">
        <v>0</v>
      </c>
      <c r="CQ109" s="25">
        <v>0</v>
      </c>
      <c r="CR109" s="25">
        <v>0</v>
      </c>
      <c r="CS109" s="25">
        <v>0</v>
      </c>
      <c r="CT109" s="21" cm="1">
        <f t="array" ref="CT109">SUM(C109:AG109)+SUM(AI109:BM109)+SUM(BO109:CS109)</f>
        <v>0</v>
      </c>
      <c r="CU109" s="22"/>
    </row>
    <row r="110" ht="19.35" customHeight="1">
      <c r="B110" s="30" cm="1">
        <f t="array" ref="B110">B109+(10*0.000694444444444444)</f>
        <v>0.9027777777777778</v>
      </c>
      <c r="C110" s="31">
        <v>0</v>
      </c>
      <c r="D110" s="34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3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  <c r="AE110" s="25">
        <v>0</v>
      </c>
      <c r="AF110" s="25">
        <v>0</v>
      </c>
      <c r="AG110" s="25">
        <v>0</v>
      </c>
      <c r="AH110" s="24" cm="1">
        <f t="array" ref="AH110">AH109+(10*0.000694444444444444)</f>
        <v>0.9027777777777778</v>
      </c>
      <c r="AI110" s="25">
        <v>0</v>
      </c>
      <c r="AJ110" s="25">
        <v>0</v>
      </c>
      <c r="AK110" s="25">
        <v>0</v>
      </c>
      <c r="AL110" s="25">
        <v>0</v>
      </c>
      <c r="AM110" s="25">
        <v>0</v>
      </c>
      <c r="AN110" s="25">
        <v>0</v>
      </c>
      <c r="AO110" s="25">
        <v>0</v>
      </c>
      <c r="AP110" s="25">
        <v>0</v>
      </c>
      <c r="AQ110" s="25">
        <v>0</v>
      </c>
      <c r="AR110" s="25">
        <v>0</v>
      </c>
      <c r="AS110" s="25">
        <v>0</v>
      </c>
      <c r="AT110" s="25">
        <v>0</v>
      </c>
      <c r="AU110" s="25">
        <v>0</v>
      </c>
      <c r="AV110" s="25">
        <v>0</v>
      </c>
      <c r="AW110" s="35">
        <v>0</v>
      </c>
      <c r="AX110" s="25">
        <v>0</v>
      </c>
      <c r="AY110" s="25">
        <v>0</v>
      </c>
      <c r="AZ110" s="25">
        <v>0</v>
      </c>
      <c r="BA110" s="25">
        <v>0</v>
      </c>
      <c r="BB110" s="25">
        <v>0</v>
      </c>
      <c r="BC110" s="25">
        <v>0</v>
      </c>
      <c r="BD110" s="25">
        <v>0</v>
      </c>
      <c r="BE110" s="25">
        <v>0</v>
      </c>
      <c r="BF110" s="18">
        <v>0</v>
      </c>
      <c r="BG110" s="25">
        <v>0</v>
      </c>
      <c r="BH110" s="25">
        <v>0</v>
      </c>
      <c r="BI110" s="25">
        <v>0</v>
      </c>
      <c r="BJ110" s="25">
        <v>0</v>
      </c>
      <c r="BK110" s="25">
        <v>0</v>
      </c>
      <c r="BL110" s="37">
        <v>0</v>
      </c>
      <c r="BM110" s="37">
        <v>0</v>
      </c>
      <c r="BN110" s="24" cm="1">
        <f t="array" ref="BN110">BN109+(10*0.000694444444444444)</f>
        <v>0.9027777777777778</v>
      </c>
      <c r="BO110" s="25">
        <v>0</v>
      </c>
      <c r="BP110" s="25">
        <v>0</v>
      </c>
      <c r="BQ110" s="25">
        <v>0</v>
      </c>
      <c r="BR110" s="25">
        <v>0</v>
      </c>
      <c r="BS110" s="25">
        <v>0</v>
      </c>
      <c r="BT110" s="25">
        <v>0</v>
      </c>
      <c r="BU110" s="25">
        <v>0</v>
      </c>
      <c r="BV110" s="25">
        <v>0</v>
      </c>
      <c r="BW110" s="25">
        <v>0</v>
      </c>
      <c r="BX110" s="25">
        <v>0</v>
      </c>
      <c r="BY110" s="25">
        <v>0</v>
      </c>
      <c r="BZ110" s="25">
        <v>0</v>
      </c>
      <c r="CA110" s="25">
        <v>0</v>
      </c>
      <c r="CB110" s="25">
        <v>0</v>
      </c>
      <c r="CC110" s="25">
        <v>0</v>
      </c>
      <c r="CD110" s="25">
        <v>0</v>
      </c>
      <c r="CE110" s="25">
        <v>0</v>
      </c>
      <c r="CF110" s="25">
        <v>0</v>
      </c>
      <c r="CG110" s="25">
        <v>0</v>
      </c>
      <c r="CH110" s="25">
        <v>0</v>
      </c>
      <c r="CI110" s="25">
        <v>0</v>
      </c>
      <c r="CJ110" s="25">
        <v>0</v>
      </c>
      <c r="CK110" s="25">
        <v>0</v>
      </c>
      <c r="CL110" s="25">
        <v>0</v>
      </c>
      <c r="CM110" s="25">
        <v>0</v>
      </c>
      <c r="CN110" s="25">
        <v>0</v>
      </c>
      <c r="CO110" s="25">
        <v>0</v>
      </c>
      <c r="CP110" s="25">
        <v>0</v>
      </c>
      <c r="CQ110" s="25">
        <v>0</v>
      </c>
      <c r="CR110" s="25">
        <v>0</v>
      </c>
      <c r="CS110" s="25">
        <v>0</v>
      </c>
      <c r="CT110" s="21" cm="1">
        <f t="array" ref="CT110">SUM(C110:AG110)+SUM(AI110:BM110)+SUM(BO110:CS110)</f>
        <v>0</v>
      </c>
      <c r="CU110" s="22"/>
    </row>
    <row r="111" ht="19.35" customHeight="1">
      <c r="B111" s="30" cm="1">
        <f t="array" ref="B111">B110+(10*0.000694444444444444)</f>
        <v>0.9097222222222222</v>
      </c>
      <c r="C111" s="31">
        <v>0</v>
      </c>
      <c r="D111" s="34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3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  <c r="AE111" s="25">
        <v>0</v>
      </c>
      <c r="AF111" s="25">
        <v>0</v>
      </c>
      <c r="AG111" s="25">
        <v>0</v>
      </c>
      <c r="AH111" s="24" cm="1">
        <f t="array" ref="AH111">AH110+(10*0.000694444444444444)</f>
        <v>0.9097222222222222</v>
      </c>
      <c r="AI111" s="25">
        <v>0</v>
      </c>
      <c r="AJ111" s="25">
        <v>0</v>
      </c>
      <c r="AK111" s="25">
        <v>0</v>
      </c>
      <c r="AL111" s="25">
        <v>0</v>
      </c>
      <c r="AM111" s="25">
        <v>0</v>
      </c>
      <c r="AN111" s="25">
        <v>0</v>
      </c>
      <c r="AO111" s="25">
        <v>0</v>
      </c>
      <c r="AP111" s="25">
        <v>0</v>
      </c>
      <c r="AQ111" s="25">
        <v>0</v>
      </c>
      <c r="AR111" s="25">
        <v>0</v>
      </c>
      <c r="AS111" s="25">
        <v>0</v>
      </c>
      <c r="AT111" s="25">
        <v>0</v>
      </c>
      <c r="AU111" s="25">
        <v>0</v>
      </c>
      <c r="AV111" s="25">
        <v>0</v>
      </c>
      <c r="AW111" s="35">
        <v>0</v>
      </c>
      <c r="AX111" s="25">
        <v>0</v>
      </c>
      <c r="AY111" s="25">
        <v>0</v>
      </c>
      <c r="AZ111" s="25">
        <v>0</v>
      </c>
      <c r="BA111" s="25">
        <v>0</v>
      </c>
      <c r="BB111" s="25">
        <v>0</v>
      </c>
      <c r="BC111" s="25">
        <v>0</v>
      </c>
      <c r="BD111" s="25">
        <v>0</v>
      </c>
      <c r="BE111" s="25">
        <v>0</v>
      </c>
      <c r="BF111" s="18">
        <v>0</v>
      </c>
      <c r="BG111" s="25">
        <v>0</v>
      </c>
      <c r="BH111" s="25">
        <v>0</v>
      </c>
      <c r="BI111" s="25">
        <v>0</v>
      </c>
      <c r="BJ111" s="25">
        <v>0</v>
      </c>
      <c r="BK111" s="25">
        <v>0</v>
      </c>
      <c r="BL111" s="37">
        <v>0</v>
      </c>
      <c r="BM111" s="37">
        <v>0</v>
      </c>
      <c r="BN111" s="24" cm="1">
        <f t="array" ref="BN111">BN110+(10*0.000694444444444444)</f>
        <v>0.9097222222222222</v>
      </c>
      <c r="BO111" s="25">
        <v>0</v>
      </c>
      <c r="BP111" s="25">
        <v>0</v>
      </c>
      <c r="BQ111" s="25">
        <v>0</v>
      </c>
      <c r="BR111" s="25">
        <v>0</v>
      </c>
      <c r="BS111" s="25">
        <v>0</v>
      </c>
      <c r="BT111" s="25">
        <v>0</v>
      </c>
      <c r="BU111" s="25">
        <v>0</v>
      </c>
      <c r="BV111" s="25">
        <v>0</v>
      </c>
      <c r="BW111" s="25">
        <v>0</v>
      </c>
      <c r="BX111" s="25">
        <v>0</v>
      </c>
      <c r="BY111" s="25">
        <v>0</v>
      </c>
      <c r="BZ111" s="25">
        <v>0</v>
      </c>
      <c r="CA111" s="25">
        <v>0</v>
      </c>
      <c r="CB111" s="25">
        <v>0</v>
      </c>
      <c r="CC111" s="25">
        <v>0</v>
      </c>
      <c r="CD111" s="25">
        <v>0</v>
      </c>
      <c r="CE111" s="25">
        <v>0</v>
      </c>
      <c r="CF111" s="25">
        <v>0</v>
      </c>
      <c r="CG111" s="25">
        <v>0</v>
      </c>
      <c r="CH111" s="25">
        <v>0</v>
      </c>
      <c r="CI111" s="25">
        <v>0</v>
      </c>
      <c r="CJ111" s="25">
        <v>0</v>
      </c>
      <c r="CK111" s="25">
        <v>0</v>
      </c>
      <c r="CL111" s="25">
        <v>0</v>
      </c>
      <c r="CM111" s="25">
        <v>0</v>
      </c>
      <c r="CN111" s="25">
        <v>0</v>
      </c>
      <c r="CO111" s="25">
        <v>0</v>
      </c>
      <c r="CP111" s="25">
        <v>0</v>
      </c>
      <c r="CQ111" s="25">
        <v>0</v>
      </c>
      <c r="CR111" s="25">
        <v>0</v>
      </c>
      <c r="CS111" s="25">
        <v>0</v>
      </c>
      <c r="CT111" s="21" cm="1">
        <f t="array" ref="CT111">SUM(C111:AG111)+SUM(AI111:BM111)+SUM(BO111:CS111)</f>
        <v>0</v>
      </c>
      <c r="CU111" s="22"/>
    </row>
    <row r="112" ht="19.35" customHeight="1">
      <c r="B112" s="30" cm="1">
        <f t="array" ref="B112">B111+(10*0.000694444444444444)</f>
        <v>0.9166666666666666</v>
      </c>
      <c r="C112" s="31">
        <v>0</v>
      </c>
      <c r="D112" s="34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3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  <c r="AE112" s="25">
        <v>0</v>
      </c>
      <c r="AF112" s="25">
        <v>0</v>
      </c>
      <c r="AG112" s="25">
        <v>0</v>
      </c>
      <c r="AH112" s="24" cm="1">
        <f t="array" ref="AH112">AH111+(10*0.000694444444444444)</f>
        <v>0.9166666666666666</v>
      </c>
      <c r="AI112" s="25">
        <v>0</v>
      </c>
      <c r="AJ112" s="25">
        <v>0</v>
      </c>
      <c r="AK112" s="25">
        <v>0</v>
      </c>
      <c r="AL112" s="25">
        <v>0</v>
      </c>
      <c r="AM112" s="25">
        <v>0</v>
      </c>
      <c r="AN112" s="25">
        <v>0</v>
      </c>
      <c r="AO112" s="25">
        <v>0</v>
      </c>
      <c r="AP112" s="25">
        <v>0</v>
      </c>
      <c r="AQ112" s="25">
        <v>0</v>
      </c>
      <c r="AR112" s="25">
        <v>0</v>
      </c>
      <c r="AS112" s="25">
        <v>0</v>
      </c>
      <c r="AT112" s="25">
        <v>0</v>
      </c>
      <c r="AU112" s="25">
        <v>0</v>
      </c>
      <c r="AV112" s="25">
        <v>0</v>
      </c>
      <c r="AW112" s="35">
        <v>0</v>
      </c>
      <c r="AX112" s="25">
        <v>0</v>
      </c>
      <c r="AY112" s="25">
        <v>0</v>
      </c>
      <c r="AZ112" s="25">
        <v>0</v>
      </c>
      <c r="BA112" s="25">
        <v>0</v>
      </c>
      <c r="BB112" s="25">
        <v>0</v>
      </c>
      <c r="BC112" s="25">
        <v>0</v>
      </c>
      <c r="BD112" s="25">
        <v>0</v>
      </c>
      <c r="BE112" s="25">
        <v>0</v>
      </c>
      <c r="BF112" s="18">
        <v>0</v>
      </c>
      <c r="BG112" s="25">
        <v>0</v>
      </c>
      <c r="BH112" s="25">
        <v>0</v>
      </c>
      <c r="BI112" s="25">
        <v>0</v>
      </c>
      <c r="BJ112" s="25">
        <v>0</v>
      </c>
      <c r="BK112" s="25">
        <v>0</v>
      </c>
      <c r="BL112" s="37">
        <v>0</v>
      </c>
      <c r="BM112" s="37">
        <v>0</v>
      </c>
      <c r="BN112" s="24" cm="1">
        <f t="array" ref="BN112">BN111+(10*0.000694444444444444)</f>
        <v>0.9166666666666666</v>
      </c>
      <c r="BO112" s="25">
        <v>0</v>
      </c>
      <c r="BP112" s="25">
        <v>0</v>
      </c>
      <c r="BQ112" s="25">
        <v>0</v>
      </c>
      <c r="BR112" s="25">
        <v>0</v>
      </c>
      <c r="BS112" s="25">
        <v>0</v>
      </c>
      <c r="BT112" s="25">
        <v>0</v>
      </c>
      <c r="BU112" s="25">
        <v>0</v>
      </c>
      <c r="BV112" s="25">
        <v>0</v>
      </c>
      <c r="BW112" s="25">
        <v>0</v>
      </c>
      <c r="BX112" s="25">
        <v>0</v>
      </c>
      <c r="BY112" s="25">
        <v>0</v>
      </c>
      <c r="BZ112" s="25">
        <v>0</v>
      </c>
      <c r="CA112" s="25">
        <v>0</v>
      </c>
      <c r="CB112" s="25">
        <v>0</v>
      </c>
      <c r="CC112" s="25">
        <v>0</v>
      </c>
      <c r="CD112" s="25">
        <v>0</v>
      </c>
      <c r="CE112" s="25">
        <v>0</v>
      </c>
      <c r="CF112" s="25">
        <v>0</v>
      </c>
      <c r="CG112" s="25">
        <v>0</v>
      </c>
      <c r="CH112" s="25">
        <v>0</v>
      </c>
      <c r="CI112" s="25">
        <v>0</v>
      </c>
      <c r="CJ112" s="25">
        <v>0</v>
      </c>
      <c r="CK112" s="25">
        <v>0</v>
      </c>
      <c r="CL112" s="25">
        <v>0</v>
      </c>
      <c r="CM112" s="25">
        <v>0</v>
      </c>
      <c r="CN112" s="25">
        <v>0</v>
      </c>
      <c r="CO112" s="25">
        <v>0</v>
      </c>
      <c r="CP112" s="25">
        <v>0</v>
      </c>
      <c r="CQ112" s="25">
        <v>0</v>
      </c>
      <c r="CR112" s="25">
        <v>0</v>
      </c>
      <c r="CS112" s="25">
        <v>0</v>
      </c>
      <c r="CT112" s="21" cm="1">
        <f t="array" ref="CT112">SUM(C112:AG112)+SUM(AI112:BM112)+SUM(BO112:CS112)</f>
        <v>0</v>
      </c>
      <c r="CU112" s="22"/>
    </row>
    <row r="113" ht="19.35" customHeight="1">
      <c r="B113" s="30" cm="1">
        <f t="array" ref="B113">B112+(10*0.000694444444444444)</f>
        <v>0.9236111111111112</v>
      </c>
      <c r="C113" s="31">
        <v>0</v>
      </c>
      <c r="D113" s="34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3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  <c r="AE113" s="25">
        <v>0</v>
      </c>
      <c r="AF113" s="25">
        <v>0</v>
      </c>
      <c r="AG113" s="25">
        <v>0</v>
      </c>
      <c r="AH113" s="24" cm="1">
        <f t="array" ref="AH113">AH112+(10*0.000694444444444444)</f>
        <v>0.9236111111111112</v>
      </c>
      <c r="AI113" s="25">
        <v>0</v>
      </c>
      <c r="AJ113" s="25">
        <v>0</v>
      </c>
      <c r="AK113" s="25">
        <v>0</v>
      </c>
      <c r="AL113" s="25">
        <v>0</v>
      </c>
      <c r="AM113" s="25">
        <v>0</v>
      </c>
      <c r="AN113" s="25">
        <v>0</v>
      </c>
      <c r="AO113" s="25">
        <v>0</v>
      </c>
      <c r="AP113" s="25">
        <v>0</v>
      </c>
      <c r="AQ113" s="25">
        <v>0</v>
      </c>
      <c r="AR113" s="25">
        <v>0</v>
      </c>
      <c r="AS113" s="25">
        <v>0</v>
      </c>
      <c r="AT113" s="25">
        <v>0</v>
      </c>
      <c r="AU113" s="25">
        <v>0</v>
      </c>
      <c r="AV113" s="25">
        <v>0</v>
      </c>
      <c r="AW113" s="35">
        <v>0</v>
      </c>
      <c r="AX113" s="25">
        <v>0</v>
      </c>
      <c r="AY113" s="25">
        <v>0</v>
      </c>
      <c r="AZ113" s="25">
        <v>0</v>
      </c>
      <c r="BA113" s="25">
        <v>0</v>
      </c>
      <c r="BB113" s="25">
        <v>0</v>
      </c>
      <c r="BC113" s="25">
        <v>0</v>
      </c>
      <c r="BD113" s="25">
        <v>0</v>
      </c>
      <c r="BE113" s="25">
        <v>0</v>
      </c>
      <c r="BF113" s="18">
        <v>0</v>
      </c>
      <c r="BG113" s="25">
        <v>0</v>
      </c>
      <c r="BH113" s="25">
        <v>0</v>
      </c>
      <c r="BI113" s="25">
        <v>0</v>
      </c>
      <c r="BJ113" s="25">
        <v>0</v>
      </c>
      <c r="BK113" s="25">
        <v>0</v>
      </c>
      <c r="BL113" s="37">
        <v>0</v>
      </c>
      <c r="BM113" s="37">
        <v>0</v>
      </c>
      <c r="BN113" s="24" cm="1">
        <f t="array" ref="BN113">BN112+(10*0.000694444444444444)</f>
        <v>0.9236111111111112</v>
      </c>
      <c r="BO113" s="25">
        <v>0</v>
      </c>
      <c r="BP113" s="25">
        <v>0</v>
      </c>
      <c r="BQ113" s="25">
        <v>0</v>
      </c>
      <c r="BR113" s="25">
        <v>0</v>
      </c>
      <c r="BS113" s="25">
        <v>0</v>
      </c>
      <c r="BT113" s="25">
        <v>0</v>
      </c>
      <c r="BU113" s="25">
        <v>0</v>
      </c>
      <c r="BV113" s="25">
        <v>0</v>
      </c>
      <c r="BW113" s="25">
        <v>0</v>
      </c>
      <c r="BX113" s="25">
        <v>0</v>
      </c>
      <c r="BY113" s="25">
        <v>0</v>
      </c>
      <c r="BZ113" s="25">
        <v>0</v>
      </c>
      <c r="CA113" s="25">
        <v>0</v>
      </c>
      <c r="CB113" s="25">
        <v>0</v>
      </c>
      <c r="CC113" s="25">
        <v>0</v>
      </c>
      <c r="CD113" s="25">
        <v>0</v>
      </c>
      <c r="CE113" s="25">
        <v>0</v>
      </c>
      <c r="CF113" s="25">
        <v>0</v>
      </c>
      <c r="CG113" s="25">
        <v>0</v>
      </c>
      <c r="CH113" s="25">
        <v>0</v>
      </c>
      <c r="CI113" s="25">
        <v>0</v>
      </c>
      <c r="CJ113" s="25">
        <v>0</v>
      </c>
      <c r="CK113" s="25">
        <v>0</v>
      </c>
      <c r="CL113" s="25">
        <v>0</v>
      </c>
      <c r="CM113" s="25">
        <v>0</v>
      </c>
      <c r="CN113" s="25">
        <v>0</v>
      </c>
      <c r="CO113" s="25">
        <v>0</v>
      </c>
      <c r="CP113" s="25">
        <v>0</v>
      </c>
      <c r="CQ113" s="25">
        <v>0</v>
      </c>
      <c r="CR113" s="25">
        <v>0</v>
      </c>
      <c r="CS113" s="25">
        <v>0</v>
      </c>
      <c r="CT113" s="21" cm="1">
        <f t="array" ref="CT113">SUM(C113:AG113)+SUM(AI113:BM113)+SUM(BO113:CS113)</f>
        <v>0</v>
      </c>
      <c r="CU113" s="22"/>
    </row>
    <row r="114" ht="19.35" customHeight="1">
      <c r="B114" s="30" cm="1">
        <f t="array" ref="B114">B113+(10*0.000694444444444444)</f>
        <v>0.9305555555555556</v>
      </c>
      <c r="C114" s="31">
        <v>0</v>
      </c>
      <c r="D114" s="34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3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  <c r="AE114" s="25">
        <v>0</v>
      </c>
      <c r="AF114" s="25">
        <v>0</v>
      </c>
      <c r="AG114" s="25">
        <v>0</v>
      </c>
      <c r="AH114" s="24" cm="1">
        <f t="array" ref="AH114">AH113+(10*0.000694444444444444)</f>
        <v>0.9305555555555556</v>
      </c>
      <c r="AI114" s="25">
        <v>0</v>
      </c>
      <c r="AJ114" s="25">
        <v>0</v>
      </c>
      <c r="AK114" s="25">
        <v>0</v>
      </c>
      <c r="AL114" s="25">
        <v>0</v>
      </c>
      <c r="AM114" s="25">
        <v>0</v>
      </c>
      <c r="AN114" s="25">
        <v>0</v>
      </c>
      <c r="AO114" s="25">
        <v>0</v>
      </c>
      <c r="AP114" s="25">
        <v>0</v>
      </c>
      <c r="AQ114" s="25">
        <v>0</v>
      </c>
      <c r="AR114" s="25">
        <v>0</v>
      </c>
      <c r="AS114" s="25">
        <v>0</v>
      </c>
      <c r="AT114" s="25">
        <v>0</v>
      </c>
      <c r="AU114" s="25">
        <v>0</v>
      </c>
      <c r="AV114" s="25">
        <v>0</v>
      </c>
      <c r="AW114" s="35">
        <v>0</v>
      </c>
      <c r="AX114" s="25">
        <v>0</v>
      </c>
      <c r="AY114" s="25">
        <v>0</v>
      </c>
      <c r="AZ114" s="25">
        <v>0</v>
      </c>
      <c r="BA114" s="25">
        <v>0</v>
      </c>
      <c r="BB114" s="25">
        <v>0</v>
      </c>
      <c r="BC114" s="25">
        <v>0</v>
      </c>
      <c r="BD114" s="25">
        <v>0</v>
      </c>
      <c r="BE114" s="25">
        <v>0</v>
      </c>
      <c r="BF114" s="18">
        <v>0</v>
      </c>
      <c r="BG114" s="25">
        <v>0</v>
      </c>
      <c r="BH114" s="25">
        <v>0</v>
      </c>
      <c r="BI114" s="25">
        <v>0</v>
      </c>
      <c r="BJ114" s="25">
        <v>0</v>
      </c>
      <c r="BK114" s="25">
        <v>0</v>
      </c>
      <c r="BL114" s="37">
        <v>0</v>
      </c>
      <c r="BM114" s="37">
        <v>0</v>
      </c>
      <c r="BN114" s="24" cm="1">
        <f t="array" ref="BN114">BN113+(10*0.000694444444444444)</f>
        <v>0.9305555555555556</v>
      </c>
      <c r="BO114" s="25">
        <v>0</v>
      </c>
      <c r="BP114" s="25">
        <v>0</v>
      </c>
      <c r="BQ114" s="25">
        <v>0</v>
      </c>
      <c r="BR114" s="25">
        <v>0</v>
      </c>
      <c r="BS114" s="25">
        <v>0</v>
      </c>
      <c r="BT114" s="25">
        <v>0</v>
      </c>
      <c r="BU114" s="25">
        <v>0</v>
      </c>
      <c r="BV114" s="25">
        <v>0</v>
      </c>
      <c r="BW114" s="25">
        <v>0</v>
      </c>
      <c r="BX114" s="25">
        <v>0</v>
      </c>
      <c r="BY114" s="25">
        <v>0</v>
      </c>
      <c r="BZ114" s="25">
        <v>0</v>
      </c>
      <c r="CA114" s="25">
        <v>0</v>
      </c>
      <c r="CB114" s="25">
        <v>0</v>
      </c>
      <c r="CC114" s="25">
        <v>0</v>
      </c>
      <c r="CD114" s="25">
        <v>0</v>
      </c>
      <c r="CE114" s="25">
        <v>0</v>
      </c>
      <c r="CF114" s="25">
        <v>0</v>
      </c>
      <c r="CG114" s="25">
        <v>0</v>
      </c>
      <c r="CH114" s="25">
        <v>0</v>
      </c>
      <c r="CI114" s="25">
        <v>0</v>
      </c>
      <c r="CJ114" s="25">
        <v>0</v>
      </c>
      <c r="CK114" s="25">
        <v>0</v>
      </c>
      <c r="CL114" s="25">
        <v>0</v>
      </c>
      <c r="CM114" s="25">
        <v>0</v>
      </c>
      <c r="CN114" s="25">
        <v>0</v>
      </c>
      <c r="CO114" s="25">
        <v>0</v>
      </c>
      <c r="CP114" s="25">
        <v>0</v>
      </c>
      <c r="CQ114" s="25">
        <v>0</v>
      </c>
      <c r="CR114" s="25">
        <v>0</v>
      </c>
      <c r="CS114" s="25">
        <v>0</v>
      </c>
      <c r="CT114" s="21" cm="1">
        <f t="array" ref="CT114">SUM(C114:AG114)+SUM(AI114:BM114)+SUM(BO114:CS114)</f>
        <v>0</v>
      </c>
      <c r="CU114" s="22"/>
    </row>
    <row r="115" ht="19.35" customHeight="1">
      <c r="B115" s="30" cm="1">
        <f t="array" ref="B115">B114+(10*0.000694444444444444)</f>
        <v>0.9375</v>
      </c>
      <c r="C115" s="31">
        <v>0</v>
      </c>
      <c r="D115" s="34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3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  <c r="AE115" s="25">
        <v>0</v>
      </c>
      <c r="AF115" s="25">
        <v>0</v>
      </c>
      <c r="AG115" s="25">
        <v>0</v>
      </c>
      <c r="AH115" s="24" cm="1">
        <f t="array" ref="AH115">AH114+(10*0.000694444444444444)</f>
        <v>0.9375</v>
      </c>
      <c r="AI115" s="25">
        <v>0</v>
      </c>
      <c r="AJ115" s="25">
        <v>0</v>
      </c>
      <c r="AK115" s="25">
        <v>0</v>
      </c>
      <c r="AL115" s="25">
        <v>0</v>
      </c>
      <c r="AM115" s="25">
        <v>0</v>
      </c>
      <c r="AN115" s="25">
        <v>0</v>
      </c>
      <c r="AO115" s="25">
        <v>0</v>
      </c>
      <c r="AP115" s="25">
        <v>0</v>
      </c>
      <c r="AQ115" s="25">
        <v>0</v>
      </c>
      <c r="AR115" s="25">
        <v>0</v>
      </c>
      <c r="AS115" s="25">
        <v>0</v>
      </c>
      <c r="AT115" s="25">
        <v>0</v>
      </c>
      <c r="AU115" s="25">
        <v>0</v>
      </c>
      <c r="AV115" s="25">
        <v>0</v>
      </c>
      <c r="AW115" s="35">
        <v>0</v>
      </c>
      <c r="AX115" s="25">
        <v>0</v>
      </c>
      <c r="AY115" s="25">
        <v>0</v>
      </c>
      <c r="AZ115" s="25">
        <v>0</v>
      </c>
      <c r="BA115" s="25">
        <v>0</v>
      </c>
      <c r="BB115" s="25">
        <v>0</v>
      </c>
      <c r="BC115" s="25">
        <v>0</v>
      </c>
      <c r="BD115" s="25">
        <v>0</v>
      </c>
      <c r="BE115" s="25">
        <v>0</v>
      </c>
      <c r="BF115" s="18">
        <v>0</v>
      </c>
      <c r="BG115" s="25">
        <v>0</v>
      </c>
      <c r="BH115" s="25">
        <v>0</v>
      </c>
      <c r="BI115" s="25">
        <v>0</v>
      </c>
      <c r="BJ115" s="25">
        <v>0</v>
      </c>
      <c r="BK115" s="25">
        <v>0</v>
      </c>
      <c r="BL115" s="37">
        <v>0</v>
      </c>
      <c r="BM115" s="37">
        <v>0</v>
      </c>
      <c r="BN115" s="24" cm="1">
        <f t="array" ref="BN115">BN114+(10*0.000694444444444444)</f>
        <v>0.9375</v>
      </c>
      <c r="BO115" s="25">
        <v>0</v>
      </c>
      <c r="BP115" s="25">
        <v>0</v>
      </c>
      <c r="BQ115" s="25">
        <v>0</v>
      </c>
      <c r="BR115" s="25">
        <v>0</v>
      </c>
      <c r="BS115" s="25">
        <v>0</v>
      </c>
      <c r="BT115" s="25">
        <v>0</v>
      </c>
      <c r="BU115" s="25">
        <v>0</v>
      </c>
      <c r="BV115" s="25">
        <v>0</v>
      </c>
      <c r="BW115" s="25">
        <v>0</v>
      </c>
      <c r="BX115" s="25">
        <v>0</v>
      </c>
      <c r="BY115" s="25">
        <v>0</v>
      </c>
      <c r="BZ115" s="25">
        <v>0</v>
      </c>
      <c r="CA115" s="25">
        <v>0</v>
      </c>
      <c r="CB115" s="25">
        <v>0</v>
      </c>
      <c r="CC115" s="25">
        <v>0</v>
      </c>
      <c r="CD115" s="25">
        <v>0</v>
      </c>
      <c r="CE115" s="25">
        <v>0</v>
      </c>
      <c r="CF115" s="25">
        <v>0</v>
      </c>
      <c r="CG115" s="25">
        <v>0</v>
      </c>
      <c r="CH115" s="25">
        <v>0</v>
      </c>
      <c r="CI115" s="25">
        <v>0</v>
      </c>
      <c r="CJ115" s="25">
        <v>0</v>
      </c>
      <c r="CK115" s="25">
        <v>0</v>
      </c>
      <c r="CL115" s="25">
        <v>0</v>
      </c>
      <c r="CM115" s="25">
        <v>0</v>
      </c>
      <c r="CN115" s="25">
        <v>0</v>
      </c>
      <c r="CO115" s="25">
        <v>0</v>
      </c>
      <c r="CP115" s="25">
        <v>0</v>
      </c>
      <c r="CQ115" s="25">
        <v>0</v>
      </c>
      <c r="CR115" s="25">
        <v>0</v>
      </c>
      <c r="CS115" s="25">
        <v>0</v>
      </c>
      <c r="CT115" s="21" cm="1">
        <f t="array" ref="CT115">SUM(C115:AG115)+SUM(AI115:BM115)+SUM(BO115:CS115)</f>
        <v>0</v>
      </c>
      <c r="CU115" s="22"/>
    </row>
    <row r="116" ht="19.35" customHeight="1">
      <c r="B116" s="30" cm="1">
        <f t="array" ref="B116">B115+(10*0.000694444444444444)</f>
        <v>0.9444444444444444</v>
      </c>
      <c r="C116" s="31">
        <v>0</v>
      </c>
      <c r="D116" s="34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3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  <c r="AE116" s="25">
        <v>0</v>
      </c>
      <c r="AF116" s="25">
        <v>0</v>
      </c>
      <c r="AG116" s="25">
        <v>0</v>
      </c>
      <c r="AH116" s="24" cm="1">
        <f t="array" ref="AH116">AH115+(10*0.000694444444444444)</f>
        <v>0.9444444444444444</v>
      </c>
      <c r="AI116" s="25">
        <v>0</v>
      </c>
      <c r="AJ116" s="25">
        <v>0</v>
      </c>
      <c r="AK116" s="25">
        <v>0</v>
      </c>
      <c r="AL116" s="25">
        <v>0</v>
      </c>
      <c r="AM116" s="25">
        <v>0</v>
      </c>
      <c r="AN116" s="25">
        <v>0</v>
      </c>
      <c r="AO116" s="25">
        <v>0</v>
      </c>
      <c r="AP116" s="25">
        <v>0</v>
      </c>
      <c r="AQ116" s="25">
        <v>0</v>
      </c>
      <c r="AR116" s="25">
        <v>0</v>
      </c>
      <c r="AS116" s="25">
        <v>0</v>
      </c>
      <c r="AT116" s="25">
        <v>0</v>
      </c>
      <c r="AU116" s="25">
        <v>0</v>
      </c>
      <c r="AV116" s="25">
        <v>0</v>
      </c>
      <c r="AW116" s="35">
        <v>0</v>
      </c>
      <c r="AX116" s="25">
        <v>0</v>
      </c>
      <c r="AY116" s="25">
        <v>0</v>
      </c>
      <c r="AZ116" s="25">
        <v>0</v>
      </c>
      <c r="BA116" s="25">
        <v>0</v>
      </c>
      <c r="BB116" s="25">
        <v>0</v>
      </c>
      <c r="BC116" s="25">
        <v>0</v>
      </c>
      <c r="BD116" s="25">
        <v>0</v>
      </c>
      <c r="BE116" s="25">
        <v>0</v>
      </c>
      <c r="BF116" s="18">
        <v>0</v>
      </c>
      <c r="BG116" s="25">
        <v>0</v>
      </c>
      <c r="BH116" s="25">
        <v>0</v>
      </c>
      <c r="BI116" s="25">
        <v>0</v>
      </c>
      <c r="BJ116" s="25">
        <v>0</v>
      </c>
      <c r="BK116" s="25">
        <v>0</v>
      </c>
      <c r="BL116" s="37">
        <v>0</v>
      </c>
      <c r="BM116" s="37">
        <v>0</v>
      </c>
      <c r="BN116" s="24" cm="1">
        <f t="array" ref="BN116">BN115+(10*0.000694444444444444)</f>
        <v>0.9444444444444444</v>
      </c>
      <c r="BO116" s="25">
        <v>0</v>
      </c>
      <c r="BP116" s="25">
        <v>0</v>
      </c>
      <c r="BQ116" s="25">
        <v>0</v>
      </c>
      <c r="BR116" s="25">
        <v>0</v>
      </c>
      <c r="BS116" s="25">
        <v>0</v>
      </c>
      <c r="BT116" s="25">
        <v>0</v>
      </c>
      <c r="BU116" s="25">
        <v>0</v>
      </c>
      <c r="BV116" s="25">
        <v>0</v>
      </c>
      <c r="BW116" s="25">
        <v>0</v>
      </c>
      <c r="BX116" s="25">
        <v>0</v>
      </c>
      <c r="BY116" s="25">
        <v>0</v>
      </c>
      <c r="BZ116" s="25">
        <v>0</v>
      </c>
      <c r="CA116" s="25">
        <v>0</v>
      </c>
      <c r="CB116" s="25">
        <v>0</v>
      </c>
      <c r="CC116" s="25">
        <v>0</v>
      </c>
      <c r="CD116" s="25">
        <v>0</v>
      </c>
      <c r="CE116" s="25">
        <v>0</v>
      </c>
      <c r="CF116" s="25">
        <v>0</v>
      </c>
      <c r="CG116" s="25">
        <v>0</v>
      </c>
      <c r="CH116" s="25">
        <v>0</v>
      </c>
      <c r="CI116" s="25">
        <v>0</v>
      </c>
      <c r="CJ116" s="25">
        <v>0</v>
      </c>
      <c r="CK116" s="25">
        <v>0</v>
      </c>
      <c r="CL116" s="25">
        <v>0</v>
      </c>
      <c r="CM116" s="25">
        <v>0</v>
      </c>
      <c r="CN116" s="25">
        <v>0</v>
      </c>
      <c r="CO116" s="25">
        <v>0</v>
      </c>
      <c r="CP116" s="25">
        <v>0</v>
      </c>
      <c r="CQ116" s="25">
        <v>0</v>
      </c>
      <c r="CR116" s="25">
        <v>0</v>
      </c>
      <c r="CS116" s="25">
        <v>0</v>
      </c>
      <c r="CT116" s="21" cm="1">
        <f t="array" ref="CT116">SUM(C116:AG116)+SUM(AI116:BM116)+SUM(BO116:CS116)</f>
        <v>0</v>
      </c>
      <c r="CU116" s="22"/>
    </row>
    <row r="117" ht="19.35" customHeight="1">
      <c r="B117" s="30" cm="1">
        <f t="array" ref="B117">B116+(10*0.000694444444444444)</f>
        <v>0.9513888888888888</v>
      </c>
      <c r="C117" s="31">
        <v>0</v>
      </c>
      <c r="D117" s="34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3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  <c r="AE117" s="25">
        <v>0</v>
      </c>
      <c r="AF117" s="25">
        <v>0</v>
      </c>
      <c r="AG117" s="25">
        <v>0</v>
      </c>
      <c r="AH117" s="24" cm="1">
        <f t="array" ref="AH117">AH116+(10*0.000694444444444444)</f>
        <v>0.9513888888888888</v>
      </c>
      <c r="AI117" s="25">
        <v>0</v>
      </c>
      <c r="AJ117" s="25">
        <v>0</v>
      </c>
      <c r="AK117" s="25">
        <v>0</v>
      </c>
      <c r="AL117" s="25">
        <v>0</v>
      </c>
      <c r="AM117" s="25">
        <v>0</v>
      </c>
      <c r="AN117" s="25">
        <v>0</v>
      </c>
      <c r="AO117" s="25">
        <v>0</v>
      </c>
      <c r="AP117" s="25">
        <v>0</v>
      </c>
      <c r="AQ117" s="25">
        <v>0</v>
      </c>
      <c r="AR117" s="25">
        <v>0</v>
      </c>
      <c r="AS117" s="25">
        <v>0</v>
      </c>
      <c r="AT117" s="25">
        <v>0</v>
      </c>
      <c r="AU117" s="25">
        <v>0</v>
      </c>
      <c r="AV117" s="25">
        <v>0</v>
      </c>
      <c r="AW117" s="35">
        <v>0</v>
      </c>
      <c r="AX117" s="25">
        <v>0</v>
      </c>
      <c r="AY117" s="25">
        <v>0</v>
      </c>
      <c r="AZ117" s="25">
        <v>0</v>
      </c>
      <c r="BA117" s="25">
        <v>0</v>
      </c>
      <c r="BB117" s="25">
        <v>0</v>
      </c>
      <c r="BC117" s="25">
        <v>0</v>
      </c>
      <c r="BD117" s="25">
        <v>0</v>
      </c>
      <c r="BE117" s="25">
        <v>0</v>
      </c>
      <c r="BF117" s="18">
        <v>0</v>
      </c>
      <c r="BG117" s="25">
        <v>0</v>
      </c>
      <c r="BH117" s="25">
        <v>0</v>
      </c>
      <c r="BI117" s="25">
        <v>0</v>
      </c>
      <c r="BJ117" s="25">
        <v>0</v>
      </c>
      <c r="BK117" s="25">
        <v>0</v>
      </c>
      <c r="BL117" s="37">
        <v>0</v>
      </c>
      <c r="BM117" s="37">
        <v>0</v>
      </c>
      <c r="BN117" s="24" cm="1">
        <f t="array" ref="BN117">BN116+(10*0.000694444444444444)</f>
        <v>0.9513888888888888</v>
      </c>
      <c r="BO117" s="25">
        <v>0</v>
      </c>
      <c r="BP117" s="25">
        <v>0</v>
      </c>
      <c r="BQ117" s="25">
        <v>0</v>
      </c>
      <c r="BR117" s="25">
        <v>0</v>
      </c>
      <c r="BS117" s="25">
        <v>0</v>
      </c>
      <c r="BT117" s="25">
        <v>0</v>
      </c>
      <c r="BU117" s="25">
        <v>0</v>
      </c>
      <c r="BV117" s="25">
        <v>0</v>
      </c>
      <c r="BW117" s="25">
        <v>0</v>
      </c>
      <c r="BX117" s="25">
        <v>0</v>
      </c>
      <c r="BY117" s="25">
        <v>0</v>
      </c>
      <c r="BZ117" s="25">
        <v>0</v>
      </c>
      <c r="CA117" s="25">
        <v>0</v>
      </c>
      <c r="CB117" s="25">
        <v>0</v>
      </c>
      <c r="CC117" s="25">
        <v>0</v>
      </c>
      <c r="CD117" s="25">
        <v>0</v>
      </c>
      <c r="CE117" s="25">
        <v>0</v>
      </c>
      <c r="CF117" s="25">
        <v>0</v>
      </c>
      <c r="CG117" s="25">
        <v>0</v>
      </c>
      <c r="CH117" s="25">
        <v>0</v>
      </c>
      <c r="CI117" s="25">
        <v>0</v>
      </c>
      <c r="CJ117" s="25">
        <v>0</v>
      </c>
      <c r="CK117" s="25">
        <v>0</v>
      </c>
      <c r="CL117" s="25">
        <v>0</v>
      </c>
      <c r="CM117" s="25">
        <v>0</v>
      </c>
      <c r="CN117" s="25">
        <v>0</v>
      </c>
      <c r="CO117" s="25">
        <v>0</v>
      </c>
      <c r="CP117" s="25">
        <v>0</v>
      </c>
      <c r="CQ117" s="25">
        <v>0</v>
      </c>
      <c r="CR117" s="25">
        <v>0</v>
      </c>
      <c r="CS117" s="25">
        <v>0</v>
      </c>
      <c r="CT117" s="21" cm="1">
        <f t="array" ref="CT117">SUM(C117:AG117)+SUM(AI117:BM117)+SUM(BO117:CS117)</f>
        <v>0</v>
      </c>
      <c r="CU117" s="22"/>
    </row>
    <row r="118" ht="19.35" customHeight="1">
      <c r="B118" s="30" cm="1">
        <f t="array" ref="B118">B117+(10*0.000694444444444444)</f>
        <v>0.9583333333333334</v>
      </c>
      <c r="C118" s="31">
        <v>0</v>
      </c>
      <c r="D118" s="34">
        <v>0</v>
      </c>
      <c r="E118" s="25">
        <v>0</v>
      </c>
      <c r="F118" s="25">
        <v>0</v>
      </c>
      <c r="G118" s="25">
        <v>0</v>
      </c>
      <c r="H118" s="25">
        <v>0</v>
      </c>
      <c r="I118" s="25">
        <v>0</v>
      </c>
      <c r="J118" s="25">
        <v>0</v>
      </c>
      <c r="K118" s="25">
        <v>0</v>
      </c>
      <c r="L118" s="25">
        <v>0</v>
      </c>
      <c r="M118" s="25">
        <v>0</v>
      </c>
      <c r="N118" s="25">
        <v>0</v>
      </c>
      <c r="O118" s="25">
        <v>0</v>
      </c>
      <c r="P118" s="25">
        <v>0</v>
      </c>
      <c r="Q118" s="25">
        <v>0</v>
      </c>
      <c r="R118" s="25">
        <v>0</v>
      </c>
      <c r="S118" s="25">
        <v>0</v>
      </c>
      <c r="T118" s="25">
        <v>0</v>
      </c>
      <c r="U118" s="25">
        <v>0</v>
      </c>
      <c r="V118" s="25">
        <v>0</v>
      </c>
      <c r="W118" s="25">
        <v>0</v>
      </c>
      <c r="X118" s="3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  <c r="AE118" s="25">
        <v>0</v>
      </c>
      <c r="AF118" s="25">
        <v>0</v>
      </c>
      <c r="AG118" s="25">
        <v>0</v>
      </c>
      <c r="AH118" s="24" cm="1">
        <f t="array" ref="AH118">AH117+(10*0.000694444444444444)</f>
        <v>0.9583333333333334</v>
      </c>
      <c r="AI118" s="25">
        <v>0</v>
      </c>
      <c r="AJ118" s="25">
        <v>0</v>
      </c>
      <c r="AK118" s="25">
        <v>0</v>
      </c>
      <c r="AL118" s="25">
        <v>0</v>
      </c>
      <c r="AM118" s="25">
        <v>0</v>
      </c>
      <c r="AN118" s="25">
        <v>0</v>
      </c>
      <c r="AO118" s="25">
        <v>0</v>
      </c>
      <c r="AP118" s="25">
        <v>0</v>
      </c>
      <c r="AQ118" s="25">
        <v>0</v>
      </c>
      <c r="AR118" s="25">
        <v>0</v>
      </c>
      <c r="AS118" s="25">
        <v>0</v>
      </c>
      <c r="AT118" s="25">
        <v>0</v>
      </c>
      <c r="AU118" s="25">
        <v>0</v>
      </c>
      <c r="AV118" s="25">
        <v>0</v>
      </c>
      <c r="AW118" s="35">
        <v>0</v>
      </c>
      <c r="AX118" s="25">
        <v>0</v>
      </c>
      <c r="AY118" s="25">
        <v>0</v>
      </c>
      <c r="AZ118" s="25">
        <v>0</v>
      </c>
      <c r="BA118" s="25">
        <v>0</v>
      </c>
      <c r="BB118" s="25">
        <v>0</v>
      </c>
      <c r="BC118" s="25">
        <v>0</v>
      </c>
      <c r="BD118" s="25">
        <v>0</v>
      </c>
      <c r="BE118" s="25">
        <v>0</v>
      </c>
      <c r="BF118" s="18">
        <v>0</v>
      </c>
      <c r="BG118" s="25">
        <v>0</v>
      </c>
      <c r="BH118" s="25">
        <v>0</v>
      </c>
      <c r="BI118" s="25">
        <v>0</v>
      </c>
      <c r="BJ118" s="25">
        <v>0</v>
      </c>
      <c r="BK118" s="25">
        <v>0</v>
      </c>
      <c r="BL118" s="37">
        <v>0</v>
      </c>
      <c r="BM118" s="37">
        <v>0</v>
      </c>
      <c r="BN118" s="24" cm="1">
        <f t="array" ref="BN118">BN117+(10*0.000694444444444444)</f>
        <v>0.9583333333333334</v>
      </c>
      <c r="BO118" s="25">
        <v>0</v>
      </c>
      <c r="BP118" s="25">
        <v>0</v>
      </c>
      <c r="BQ118" s="25">
        <v>0</v>
      </c>
      <c r="BR118" s="25">
        <v>0</v>
      </c>
      <c r="BS118" s="25">
        <v>0</v>
      </c>
      <c r="BT118" s="25">
        <v>0</v>
      </c>
      <c r="BU118" s="25">
        <v>0</v>
      </c>
      <c r="BV118" s="25">
        <v>0</v>
      </c>
      <c r="BW118" s="25">
        <v>0</v>
      </c>
      <c r="BX118" s="25">
        <v>0</v>
      </c>
      <c r="BY118" s="25">
        <v>0</v>
      </c>
      <c r="BZ118" s="25">
        <v>0</v>
      </c>
      <c r="CA118" s="25">
        <v>0</v>
      </c>
      <c r="CB118" s="25">
        <v>0</v>
      </c>
      <c r="CC118" s="25">
        <v>0</v>
      </c>
      <c r="CD118" s="25">
        <v>0</v>
      </c>
      <c r="CE118" s="25">
        <v>0</v>
      </c>
      <c r="CF118" s="25">
        <v>0</v>
      </c>
      <c r="CG118" s="25">
        <v>0</v>
      </c>
      <c r="CH118" s="25">
        <v>0</v>
      </c>
      <c r="CI118" s="25">
        <v>0</v>
      </c>
      <c r="CJ118" s="25">
        <v>0</v>
      </c>
      <c r="CK118" s="25">
        <v>0</v>
      </c>
      <c r="CL118" s="25">
        <v>0</v>
      </c>
      <c r="CM118" s="25">
        <v>0</v>
      </c>
      <c r="CN118" s="25">
        <v>0</v>
      </c>
      <c r="CO118" s="25">
        <v>0</v>
      </c>
      <c r="CP118" s="25">
        <v>0</v>
      </c>
      <c r="CQ118" s="25">
        <v>0</v>
      </c>
      <c r="CR118" s="25">
        <v>0</v>
      </c>
      <c r="CS118" s="25">
        <v>0</v>
      </c>
      <c r="CT118" s="21" cm="1">
        <f t="array" ref="CT118">SUM(C118:AG118)+SUM(AI118:BM118)+SUM(BO118:CS118)</f>
        <v>0</v>
      </c>
      <c r="CU118" s="22"/>
    </row>
    <row r="119" ht="19.35" customHeight="1">
      <c r="B119" s="30" cm="1">
        <f t="array" ref="B119">B118+(10*0.000694444444444444)</f>
        <v>0.9652777777777778</v>
      </c>
      <c r="C119" s="31">
        <v>0</v>
      </c>
      <c r="D119" s="34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3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  <c r="AE119" s="25">
        <v>0</v>
      </c>
      <c r="AF119" s="25">
        <v>0</v>
      </c>
      <c r="AG119" s="25">
        <v>0</v>
      </c>
      <c r="AH119" s="24" cm="1">
        <f t="array" ref="AH119">AH118+(10*0.000694444444444444)</f>
        <v>0.9652777777777778</v>
      </c>
      <c r="AI119" s="25">
        <v>0</v>
      </c>
      <c r="AJ119" s="25">
        <v>0</v>
      </c>
      <c r="AK119" s="25">
        <v>0</v>
      </c>
      <c r="AL119" s="25">
        <v>0</v>
      </c>
      <c r="AM119" s="25">
        <v>0</v>
      </c>
      <c r="AN119" s="25">
        <v>0</v>
      </c>
      <c r="AO119" s="25">
        <v>0</v>
      </c>
      <c r="AP119" s="25">
        <v>0</v>
      </c>
      <c r="AQ119" s="25">
        <v>0</v>
      </c>
      <c r="AR119" s="25">
        <v>0</v>
      </c>
      <c r="AS119" s="25">
        <v>0</v>
      </c>
      <c r="AT119" s="25">
        <v>0</v>
      </c>
      <c r="AU119" s="25">
        <v>0</v>
      </c>
      <c r="AV119" s="25">
        <v>0</v>
      </c>
      <c r="AW119" s="35">
        <v>0</v>
      </c>
      <c r="AX119" s="25">
        <v>0</v>
      </c>
      <c r="AY119" s="25">
        <v>0</v>
      </c>
      <c r="AZ119" s="25">
        <v>0</v>
      </c>
      <c r="BA119" s="25">
        <v>0</v>
      </c>
      <c r="BB119" s="25">
        <v>0</v>
      </c>
      <c r="BC119" s="25">
        <v>0</v>
      </c>
      <c r="BD119" s="25">
        <v>0</v>
      </c>
      <c r="BE119" s="25">
        <v>0</v>
      </c>
      <c r="BF119" s="18">
        <v>0</v>
      </c>
      <c r="BG119" s="25">
        <v>0</v>
      </c>
      <c r="BH119" s="25">
        <v>0</v>
      </c>
      <c r="BI119" s="25">
        <v>0</v>
      </c>
      <c r="BJ119" s="25">
        <v>0</v>
      </c>
      <c r="BK119" s="25">
        <v>0</v>
      </c>
      <c r="BL119" s="37">
        <v>0</v>
      </c>
      <c r="BM119" s="37">
        <v>0</v>
      </c>
      <c r="BN119" s="24" cm="1">
        <f t="array" ref="BN119">BN118+(10*0.000694444444444444)</f>
        <v>0.9652777777777778</v>
      </c>
      <c r="BO119" s="25">
        <v>0</v>
      </c>
      <c r="BP119" s="25">
        <v>0</v>
      </c>
      <c r="BQ119" s="25">
        <v>0</v>
      </c>
      <c r="BR119" s="25">
        <v>0</v>
      </c>
      <c r="BS119" s="25">
        <v>0</v>
      </c>
      <c r="BT119" s="25">
        <v>0</v>
      </c>
      <c r="BU119" s="25">
        <v>0</v>
      </c>
      <c r="BV119" s="25">
        <v>0</v>
      </c>
      <c r="BW119" s="25">
        <v>0</v>
      </c>
      <c r="BX119" s="25">
        <v>0</v>
      </c>
      <c r="BY119" s="25">
        <v>0</v>
      </c>
      <c r="BZ119" s="25">
        <v>0</v>
      </c>
      <c r="CA119" s="25">
        <v>0</v>
      </c>
      <c r="CB119" s="25">
        <v>0</v>
      </c>
      <c r="CC119" s="25">
        <v>0</v>
      </c>
      <c r="CD119" s="25">
        <v>0</v>
      </c>
      <c r="CE119" s="25">
        <v>0</v>
      </c>
      <c r="CF119" s="25">
        <v>0</v>
      </c>
      <c r="CG119" s="25">
        <v>0</v>
      </c>
      <c r="CH119" s="25">
        <v>0</v>
      </c>
      <c r="CI119" s="25">
        <v>0</v>
      </c>
      <c r="CJ119" s="25">
        <v>0</v>
      </c>
      <c r="CK119" s="25">
        <v>0</v>
      </c>
      <c r="CL119" s="25">
        <v>0</v>
      </c>
      <c r="CM119" s="25">
        <v>0</v>
      </c>
      <c r="CN119" s="25">
        <v>0</v>
      </c>
      <c r="CO119" s="25">
        <v>0</v>
      </c>
      <c r="CP119" s="25">
        <v>0</v>
      </c>
      <c r="CQ119" s="25">
        <v>0</v>
      </c>
      <c r="CR119" s="25">
        <v>0</v>
      </c>
      <c r="CS119" s="25">
        <v>0</v>
      </c>
      <c r="CT119" s="21" cm="1">
        <f t="array" ref="CT119">SUM(C119:AG119)+SUM(AI119:BM119)+SUM(BO119:CS119)</f>
        <v>0</v>
      </c>
      <c r="CU119" s="22"/>
    </row>
    <row r="120" ht="19.35" customHeight="1">
      <c r="B120" s="30" cm="1">
        <f t="array" ref="B120">B119+(10*0.000694444444444444)</f>
        <v>0.9722222222222222</v>
      </c>
      <c r="C120" s="31">
        <v>0</v>
      </c>
      <c r="D120" s="34">
        <v>0</v>
      </c>
      <c r="E120" s="25">
        <v>0</v>
      </c>
      <c r="F120" s="25">
        <v>0</v>
      </c>
      <c r="G120" s="25">
        <v>0</v>
      </c>
      <c r="H120" s="25">
        <v>0</v>
      </c>
      <c r="I120" s="25">
        <v>0</v>
      </c>
      <c r="J120" s="25">
        <v>0</v>
      </c>
      <c r="K120" s="25">
        <v>0</v>
      </c>
      <c r="L120" s="25">
        <v>0</v>
      </c>
      <c r="M120" s="25">
        <v>0</v>
      </c>
      <c r="N120" s="25">
        <v>0</v>
      </c>
      <c r="O120" s="25">
        <v>0</v>
      </c>
      <c r="P120" s="25">
        <v>0</v>
      </c>
      <c r="Q120" s="25">
        <v>0</v>
      </c>
      <c r="R120" s="25">
        <v>0</v>
      </c>
      <c r="S120" s="25">
        <v>0</v>
      </c>
      <c r="T120" s="25">
        <v>0</v>
      </c>
      <c r="U120" s="25">
        <v>0</v>
      </c>
      <c r="V120" s="25">
        <v>0</v>
      </c>
      <c r="W120" s="25">
        <v>0</v>
      </c>
      <c r="X120" s="3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  <c r="AE120" s="25">
        <v>0</v>
      </c>
      <c r="AF120" s="25">
        <v>0</v>
      </c>
      <c r="AG120" s="25">
        <v>0</v>
      </c>
      <c r="AH120" s="24" cm="1">
        <f t="array" ref="AH120">AH119+(10*0.000694444444444444)</f>
        <v>0.9722222222222222</v>
      </c>
      <c r="AI120" s="25">
        <v>0</v>
      </c>
      <c r="AJ120" s="25">
        <v>0</v>
      </c>
      <c r="AK120" s="25">
        <v>0</v>
      </c>
      <c r="AL120" s="25">
        <v>0</v>
      </c>
      <c r="AM120" s="25">
        <v>0</v>
      </c>
      <c r="AN120" s="25">
        <v>0</v>
      </c>
      <c r="AO120" s="25">
        <v>0</v>
      </c>
      <c r="AP120" s="25">
        <v>0</v>
      </c>
      <c r="AQ120" s="25">
        <v>0</v>
      </c>
      <c r="AR120" s="25">
        <v>0</v>
      </c>
      <c r="AS120" s="25">
        <v>0</v>
      </c>
      <c r="AT120" s="25">
        <v>0</v>
      </c>
      <c r="AU120" s="25">
        <v>0</v>
      </c>
      <c r="AV120" s="25">
        <v>0</v>
      </c>
      <c r="AW120" s="35">
        <v>0</v>
      </c>
      <c r="AX120" s="25">
        <v>0</v>
      </c>
      <c r="AY120" s="25">
        <v>0</v>
      </c>
      <c r="AZ120" s="25">
        <v>0</v>
      </c>
      <c r="BA120" s="25">
        <v>0</v>
      </c>
      <c r="BB120" s="25">
        <v>0</v>
      </c>
      <c r="BC120" s="25">
        <v>0</v>
      </c>
      <c r="BD120" s="25">
        <v>0</v>
      </c>
      <c r="BE120" s="25">
        <v>0</v>
      </c>
      <c r="BF120" s="18">
        <v>0</v>
      </c>
      <c r="BG120" s="25">
        <v>0</v>
      </c>
      <c r="BH120" s="25">
        <v>0</v>
      </c>
      <c r="BI120" s="25">
        <v>0</v>
      </c>
      <c r="BJ120" s="25">
        <v>0</v>
      </c>
      <c r="BK120" s="25">
        <v>0</v>
      </c>
      <c r="BL120" s="37">
        <v>0</v>
      </c>
      <c r="BM120" s="37">
        <v>0</v>
      </c>
      <c r="BN120" s="24" cm="1">
        <f t="array" ref="BN120">BN119+(10*0.000694444444444444)</f>
        <v>0.9722222222222222</v>
      </c>
      <c r="BO120" s="25">
        <v>0</v>
      </c>
      <c r="BP120" s="25">
        <v>0</v>
      </c>
      <c r="BQ120" s="25">
        <v>0</v>
      </c>
      <c r="BR120" s="25">
        <v>0</v>
      </c>
      <c r="BS120" s="25">
        <v>0</v>
      </c>
      <c r="BT120" s="25">
        <v>0</v>
      </c>
      <c r="BU120" s="25">
        <v>0</v>
      </c>
      <c r="BV120" s="25">
        <v>0</v>
      </c>
      <c r="BW120" s="25">
        <v>0</v>
      </c>
      <c r="BX120" s="25">
        <v>0</v>
      </c>
      <c r="BY120" s="25">
        <v>0</v>
      </c>
      <c r="BZ120" s="25">
        <v>0</v>
      </c>
      <c r="CA120" s="25">
        <v>0</v>
      </c>
      <c r="CB120" s="25">
        <v>0</v>
      </c>
      <c r="CC120" s="25">
        <v>0</v>
      </c>
      <c r="CD120" s="25">
        <v>0</v>
      </c>
      <c r="CE120" s="25">
        <v>0</v>
      </c>
      <c r="CF120" s="25">
        <v>0</v>
      </c>
      <c r="CG120" s="25">
        <v>0</v>
      </c>
      <c r="CH120" s="25">
        <v>0</v>
      </c>
      <c r="CI120" s="25">
        <v>0</v>
      </c>
      <c r="CJ120" s="25">
        <v>0</v>
      </c>
      <c r="CK120" s="25">
        <v>0</v>
      </c>
      <c r="CL120" s="25">
        <v>0</v>
      </c>
      <c r="CM120" s="25">
        <v>0</v>
      </c>
      <c r="CN120" s="25">
        <v>0</v>
      </c>
      <c r="CO120" s="25">
        <v>0</v>
      </c>
      <c r="CP120" s="25">
        <v>0</v>
      </c>
      <c r="CQ120" s="25">
        <v>0</v>
      </c>
      <c r="CR120" s="25">
        <v>0</v>
      </c>
      <c r="CS120" s="25">
        <v>0</v>
      </c>
      <c r="CT120" s="21" cm="1">
        <f t="array" ref="CT120">SUM(C120:AG120)+SUM(AI120:BM120)+SUM(BO120:CS120)</f>
        <v>0</v>
      </c>
      <c r="CU120" s="22"/>
    </row>
    <row r="121" ht="19.35" customHeight="1">
      <c r="B121" s="30" cm="1">
        <f t="array" ref="B121">B120+(10*0.000694444444444444)</f>
        <v>0.9791666666666666</v>
      </c>
      <c r="C121" s="31">
        <v>0</v>
      </c>
      <c r="D121" s="34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3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  <c r="AE121" s="25">
        <v>0</v>
      </c>
      <c r="AF121" s="25">
        <v>0</v>
      </c>
      <c r="AG121" s="25">
        <v>0</v>
      </c>
      <c r="AH121" s="24" cm="1">
        <f t="array" ref="AH121">AH120+(10*0.000694444444444444)</f>
        <v>0.9791666666666666</v>
      </c>
      <c r="AI121" s="25">
        <v>0</v>
      </c>
      <c r="AJ121" s="25">
        <v>0</v>
      </c>
      <c r="AK121" s="25">
        <v>0</v>
      </c>
      <c r="AL121" s="25">
        <v>0</v>
      </c>
      <c r="AM121" s="25">
        <v>0</v>
      </c>
      <c r="AN121" s="25">
        <v>0</v>
      </c>
      <c r="AO121" s="25">
        <v>0</v>
      </c>
      <c r="AP121" s="25">
        <v>0</v>
      </c>
      <c r="AQ121" s="25">
        <v>0</v>
      </c>
      <c r="AR121" s="25">
        <v>0</v>
      </c>
      <c r="AS121" s="25">
        <v>0</v>
      </c>
      <c r="AT121" s="25">
        <v>0</v>
      </c>
      <c r="AU121" s="25">
        <v>0</v>
      </c>
      <c r="AV121" s="25">
        <v>0</v>
      </c>
      <c r="AW121" s="35">
        <v>0</v>
      </c>
      <c r="AX121" s="25">
        <v>0</v>
      </c>
      <c r="AY121" s="25">
        <v>0</v>
      </c>
      <c r="AZ121" s="25">
        <v>0</v>
      </c>
      <c r="BA121" s="25">
        <v>0</v>
      </c>
      <c r="BB121" s="25">
        <v>0</v>
      </c>
      <c r="BC121" s="25">
        <v>0</v>
      </c>
      <c r="BD121" s="25">
        <v>0</v>
      </c>
      <c r="BE121" s="25">
        <v>0</v>
      </c>
      <c r="BF121" s="18">
        <v>0</v>
      </c>
      <c r="BG121" s="25">
        <v>0</v>
      </c>
      <c r="BH121" s="25">
        <v>0</v>
      </c>
      <c r="BI121" s="25">
        <v>0</v>
      </c>
      <c r="BJ121" s="25">
        <v>0</v>
      </c>
      <c r="BK121" s="25">
        <v>0</v>
      </c>
      <c r="BL121" s="37">
        <v>0</v>
      </c>
      <c r="BM121" s="37">
        <v>0</v>
      </c>
      <c r="BN121" s="24" cm="1">
        <f t="array" ref="BN121">BN120+(10*0.000694444444444444)</f>
        <v>0.9791666666666666</v>
      </c>
      <c r="BO121" s="25">
        <v>0</v>
      </c>
      <c r="BP121" s="25">
        <v>0</v>
      </c>
      <c r="BQ121" s="25">
        <v>0</v>
      </c>
      <c r="BR121" s="25">
        <v>0</v>
      </c>
      <c r="BS121" s="25">
        <v>0</v>
      </c>
      <c r="BT121" s="25">
        <v>0</v>
      </c>
      <c r="BU121" s="25">
        <v>0</v>
      </c>
      <c r="BV121" s="25">
        <v>0</v>
      </c>
      <c r="BW121" s="25">
        <v>0</v>
      </c>
      <c r="BX121" s="25">
        <v>0</v>
      </c>
      <c r="BY121" s="25">
        <v>0</v>
      </c>
      <c r="BZ121" s="25">
        <v>0</v>
      </c>
      <c r="CA121" s="25">
        <v>0</v>
      </c>
      <c r="CB121" s="25">
        <v>0</v>
      </c>
      <c r="CC121" s="25">
        <v>0</v>
      </c>
      <c r="CD121" s="25">
        <v>0</v>
      </c>
      <c r="CE121" s="25">
        <v>0</v>
      </c>
      <c r="CF121" s="25">
        <v>0</v>
      </c>
      <c r="CG121" s="25">
        <v>0</v>
      </c>
      <c r="CH121" s="25">
        <v>0</v>
      </c>
      <c r="CI121" s="25">
        <v>0</v>
      </c>
      <c r="CJ121" s="25">
        <v>0</v>
      </c>
      <c r="CK121" s="25">
        <v>0</v>
      </c>
      <c r="CL121" s="25">
        <v>0</v>
      </c>
      <c r="CM121" s="25">
        <v>0</v>
      </c>
      <c r="CN121" s="25">
        <v>0</v>
      </c>
      <c r="CO121" s="25">
        <v>0</v>
      </c>
      <c r="CP121" s="25">
        <v>0</v>
      </c>
      <c r="CQ121" s="25">
        <v>0</v>
      </c>
      <c r="CR121" s="25">
        <v>0</v>
      </c>
      <c r="CS121" s="25">
        <v>0</v>
      </c>
      <c r="CT121" s="21" cm="1">
        <f t="array" ref="CT121">SUM(C121:AG121)+SUM(AI121:BM121)+SUM(BO121:CS121)</f>
        <v>0</v>
      </c>
      <c r="CU121" s="22"/>
    </row>
    <row r="122" ht="19.35" customHeight="1">
      <c r="B122" s="30" cm="1">
        <f t="array" ref="B122">B121+(10*0.000694444444444444)</f>
        <v>0.9861111111111112</v>
      </c>
      <c r="C122" s="31">
        <v>0</v>
      </c>
      <c r="D122" s="34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3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  <c r="AE122" s="25">
        <v>0</v>
      </c>
      <c r="AF122" s="25">
        <v>0</v>
      </c>
      <c r="AG122" s="25">
        <v>0</v>
      </c>
      <c r="AH122" s="24" cm="1">
        <f t="array" ref="AH122">AH121+(10*0.000694444444444444)</f>
        <v>0.9861111111111112</v>
      </c>
      <c r="AI122" s="25">
        <v>0</v>
      </c>
      <c r="AJ122" s="25">
        <v>0</v>
      </c>
      <c r="AK122" s="25">
        <v>0</v>
      </c>
      <c r="AL122" s="25">
        <v>0</v>
      </c>
      <c r="AM122" s="25">
        <v>0</v>
      </c>
      <c r="AN122" s="25">
        <v>0</v>
      </c>
      <c r="AO122" s="25">
        <v>0</v>
      </c>
      <c r="AP122" s="25">
        <v>0</v>
      </c>
      <c r="AQ122" s="25">
        <v>0</v>
      </c>
      <c r="AR122" s="25">
        <v>0</v>
      </c>
      <c r="AS122" s="25">
        <v>0</v>
      </c>
      <c r="AT122" s="25">
        <v>0</v>
      </c>
      <c r="AU122" s="25">
        <v>0</v>
      </c>
      <c r="AV122" s="25">
        <v>0</v>
      </c>
      <c r="AW122" s="35">
        <v>0</v>
      </c>
      <c r="AX122" s="25">
        <v>0</v>
      </c>
      <c r="AY122" s="25">
        <v>0</v>
      </c>
      <c r="AZ122" s="25">
        <v>0</v>
      </c>
      <c r="BA122" s="25">
        <v>0</v>
      </c>
      <c r="BB122" s="25">
        <v>0</v>
      </c>
      <c r="BC122" s="25">
        <v>0</v>
      </c>
      <c r="BD122" s="25">
        <v>0</v>
      </c>
      <c r="BE122" s="25">
        <v>0</v>
      </c>
      <c r="BF122" s="18">
        <v>0</v>
      </c>
      <c r="BG122" s="25">
        <v>0</v>
      </c>
      <c r="BH122" s="25">
        <v>0</v>
      </c>
      <c r="BI122" s="25">
        <v>0</v>
      </c>
      <c r="BJ122" s="25">
        <v>0</v>
      </c>
      <c r="BK122" s="25">
        <v>0</v>
      </c>
      <c r="BL122" s="37">
        <v>0</v>
      </c>
      <c r="BM122" s="37">
        <v>0</v>
      </c>
      <c r="BN122" s="24" cm="1">
        <f t="array" ref="BN122">BN121+(10*0.000694444444444444)</f>
        <v>0.9861111111111112</v>
      </c>
      <c r="BO122" s="25">
        <v>0</v>
      </c>
      <c r="BP122" s="25">
        <v>0</v>
      </c>
      <c r="BQ122" s="25">
        <v>0</v>
      </c>
      <c r="BR122" s="25">
        <v>0</v>
      </c>
      <c r="BS122" s="25">
        <v>0</v>
      </c>
      <c r="BT122" s="25">
        <v>0</v>
      </c>
      <c r="BU122" s="25">
        <v>0</v>
      </c>
      <c r="BV122" s="25">
        <v>0</v>
      </c>
      <c r="BW122" s="25">
        <v>0</v>
      </c>
      <c r="BX122" s="25">
        <v>0</v>
      </c>
      <c r="BY122" s="25">
        <v>0</v>
      </c>
      <c r="BZ122" s="25">
        <v>0</v>
      </c>
      <c r="CA122" s="25">
        <v>0</v>
      </c>
      <c r="CB122" s="25">
        <v>0</v>
      </c>
      <c r="CC122" s="25">
        <v>0</v>
      </c>
      <c r="CD122" s="25">
        <v>0</v>
      </c>
      <c r="CE122" s="25">
        <v>0</v>
      </c>
      <c r="CF122" s="25">
        <v>0</v>
      </c>
      <c r="CG122" s="25">
        <v>0</v>
      </c>
      <c r="CH122" s="25">
        <v>0</v>
      </c>
      <c r="CI122" s="25">
        <v>0</v>
      </c>
      <c r="CJ122" s="25">
        <v>0</v>
      </c>
      <c r="CK122" s="25">
        <v>0</v>
      </c>
      <c r="CL122" s="25">
        <v>0</v>
      </c>
      <c r="CM122" s="25">
        <v>0</v>
      </c>
      <c r="CN122" s="25">
        <v>0</v>
      </c>
      <c r="CO122" s="25">
        <v>0</v>
      </c>
      <c r="CP122" s="25">
        <v>0</v>
      </c>
      <c r="CQ122" s="25">
        <v>0</v>
      </c>
      <c r="CR122" s="25">
        <v>0</v>
      </c>
      <c r="CS122" s="25">
        <v>0</v>
      </c>
      <c r="CT122" s="21" cm="1">
        <f t="array" ref="CT122">SUM(C122:AG122)+SUM(AI122:BM122)+SUM(BO122:CS122)</f>
        <v>0</v>
      </c>
      <c r="CU122" s="22"/>
    </row>
    <row r="123" ht="19.35" customHeight="1">
      <c r="B123" s="30" cm="1">
        <f t="array" ref="B123">B122+(10*0.000694444444444444)</f>
        <v>0.9930555555555556</v>
      </c>
      <c r="C123" s="38">
        <v>0</v>
      </c>
      <c r="D123" s="34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3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  <c r="AE123" s="25">
        <v>0</v>
      </c>
      <c r="AF123" s="25">
        <v>0</v>
      </c>
      <c r="AG123" s="25">
        <v>0</v>
      </c>
      <c r="AH123" s="24" cm="1">
        <f t="array" ref="AH123">AH122+(10*0.000694444444444444)</f>
        <v>0.9930555555555556</v>
      </c>
      <c r="AI123" s="25">
        <v>0</v>
      </c>
      <c r="AJ123" s="25">
        <v>0</v>
      </c>
      <c r="AK123" s="25">
        <v>0</v>
      </c>
      <c r="AL123" s="25">
        <v>0</v>
      </c>
      <c r="AM123" s="25">
        <v>0</v>
      </c>
      <c r="AN123" s="25">
        <v>0</v>
      </c>
      <c r="AO123" s="25">
        <v>0</v>
      </c>
      <c r="AP123" s="25">
        <v>0</v>
      </c>
      <c r="AQ123" s="25">
        <v>0</v>
      </c>
      <c r="AR123" s="25">
        <v>0</v>
      </c>
      <c r="AS123" s="25">
        <v>0</v>
      </c>
      <c r="AT123" s="25">
        <v>0</v>
      </c>
      <c r="AU123" s="25">
        <v>0</v>
      </c>
      <c r="AV123" s="25">
        <v>0</v>
      </c>
      <c r="AW123" s="35">
        <v>0</v>
      </c>
      <c r="AX123" s="25">
        <v>0</v>
      </c>
      <c r="AY123" s="25">
        <v>0</v>
      </c>
      <c r="AZ123" s="25">
        <v>0</v>
      </c>
      <c r="BA123" s="25">
        <v>0</v>
      </c>
      <c r="BB123" s="25">
        <v>0</v>
      </c>
      <c r="BC123" s="25">
        <v>0</v>
      </c>
      <c r="BD123" s="25">
        <v>0</v>
      </c>
      <c r="BE123" s="25">
        <v>0</v>
      </c>
      <c r="BF123" s="18">
        <v>0</v>
      </c>
      <c r="BG123" s="25">
        <v>0</v>
      </c>
      <c r="BH123" s="25">
        <v>0</v>
      </c>
      <c r="BI123" s="25">
        <v>0</v>
      </c>
      <c r="BJ123" s="25">
        <v>0</v>
      </c>
      <c r="BK123" s="25">
        <v>0</v>
      </c>
      <c r="BL123" s="25">
        <v>0</v>
      </c>
      <c r="BM123" s="25">
        <v>0</v>
      </c>
      <c r="BN123" s="24" cm="1">
        <f t="array" ref="BN123">BN122+(10*0.000694444444444444)</f>
        <v>0.9930555555555556</v>
      </c>
      <c r="BO123" s="25">
        <v>0</v>
      </c>
      <c r="BP123" s="25">
        <v>0</v>
      </c>
      <c r="BQ123" s="25">
        <v>0</v>
      </c>
      <c r="BR123" s="25">
        <v>0</v>
      </c>
      <c r="BS123" s="25">
        <v>0</v>
      </c>
      <c r="BT123" s="25">
        <v>0</v>
      </c>
      <c r="BU123" s="25">
        <v>0</v>
      </c>
      <c r="BV123" s="25">
        <v>0</v>
      </c>
      <c r="BW123" s="25">
        <v>0</v>
      </c>
      <c r="BX123" s="25">
        <v>0</v>
      </c>
      <c r="BY123" s="25">
        <v>0</v>
      </c>
      <c r="BZ123" s="25">
        <v>0</v>
      </c>
      <c r="CA123" s="25">
        <v>0</v>
      </c>
      <c r="CB123" s="25">
        <v>0</v>
      </c>
      <c r="CC123" s="25">
        <v>0</v>
      </c>
      <c r="CD123" s="25">
        <v>0</v>
      </c>
      <c r="CE123" s="25">
        <v>0</v>
      </c>
      <c r="CF123" s="25">
        <v>0</v>
      </c>
      <c r="CG123" s="25">
        <v>0</v>
      </c>
      <c r="CH123" s="25">
        <v>0</v>
      </c>
      <c r="CI123" s="25">
        <v>0</v>
      </c>
      <c r="CJ123" s="25">
        <v>0</v>
      </c>
      <c r="CK123" s="25">
        <v>0</v>
      </c>
      <c r="CL123" s="25">
        <v>0</v>
      </c>
      <c r="CM123" s="25">
        <v>0</v>
      </c>
      <c r="CN123" s="25">
        <v>0</v>
      </c>
      <c r="CO123" s="25">
        <v>0</v>
      </c>
      <c r="CP123" s="25">
        <v>0</v>
      </c>
      <c r="CQ123" s="25">
        <v>0</v>
      </c>
      <c r="CR123" s="25">
        <v>0</v>
      </c>
      <c r="CS123" s="25">
        <v>0</v>
      </c>
      <c r="CT123" s="21" cm="1">
        <f t="array" ref="CT123">SUM(C123:AG123)+SUM(AI123:BM123)+SUM(BO123:CS123)</f>
        <v>0</v>
      </c>
      <c r="CU123" s="22"/>
    </row>
    <row r="124" ht="25.15" customHeight="1">
      <c r="B124" t="s" s="39">
        <v>4</v>
      </c>
      <c r="C124" s="40" cm="1">
        <f t="array" ref="C124">SUM(C4:C123)</f>
        <v>1.739</v>
      </c>
      <c r="D124" s="40" cm="1">
        <f t="array" ref="D124">SUM(D4:D123)</f>
        <v>2.704</v>
      </c>
      <c r="E124" s="40" cm="1">
        <f t="array" ref="E124">SUM(E4:E123)</f>
        <v>3.846</v>
      </c>
      <c r="F124" s="40" cm="1">
        <f t="array" ref="F124">SUM(F4:F123)</f>
        <v>1.909</v>
      </c>
      <c r="G124" s="40" cm="1">
        <f t="array" ref="G124">SUM(G4:G123)</f>
        <v>3.001</v>
      </c>
      <c r="H124" s="40" cm="1">
        <f t="array" ref="H124">SUM(H4:H123)</f>
        <v>1.488</v>
      </c>
      <c r="I124" s="40" cm="1">
        <f t="array" ref="I124">SUM(I4:I123)</f>
        <v>4.045</v>
      </c>
      <c r="J124" s="40" cm="1">
        <f t="array" ref="J124">SUM(J4:J123)</f>
        <v>3.928</v>
      </c>
      <c r="K124" s="40" cm="1">
        <f t="array" ref="K124">SUM(K4:K123)</f>
        <v>2.747</v>
      </c>
      <c r="L124" s="40" cm="1">
        <f t="array" ref="L124">SUM(L4:L123)</f>
        <v>2.192</v>
      </c>
      <c r="M124" s="40" cm="1">
        <f t="array" ref="M124">SUM(M4:M123)</f>
        <v>4.249</v>
      </c>
      <c r="N124" s="40" cm="1">
        <f t="array" ref="N124">SUM(N4:N123)</f>
        <v>5.233</v>
      </c>
      <c r="O124" s="40" cm="1">
        <f t="array" ref="O124">SUM(O4:O123)</f>
        <v>5.243</v>
      </c>
      <c r="P124" s="40" cm="1">
        <f t="array" ref="P124">SUM(P4:P123)</f>
        <v>3.457</v>
      </c>
      <c r="Q124" s="40" cm="1">
        <f t="array" ref="Q124">SUM(Q4:Q123)</f>
        <v>5.368</v>
      </c>
      <c r="R124" s="40" cm="1">
        <f t="array" ref="R124">SUM(R4:R123)</f>
        <v>4.045</v>
      </c>
      <c r="S124" s="40" cm="1">
        <f t="array" ref="S124">SUM(S4:S123)</f>
        <v>5.418</v>
      </c>
      <c r="T124" s="40" cm="1">
        <f t="array" ref="T124">SUM(T4:T123)</f>
        <v>3.903</v>
      </c>
      <c r="U124" s="40" cm="1">
        <f t="array" ref="U124">SUM(U4:U123)</f>
        <v>4.519</v>
      </c>
      <c r="V124" s="40" cm="1">
        <f t="array" ref="V124">SUM(V4:V123)</f>
        <v>2.552</v>
      </c>
      <c r="W124" s="40" cm="1">
        <f t="array" ref="W124">SUM(W4:W123)</f>
        <v>4.027</v>
      </c>
      <c r="X124" s="40" cm="1">
        <f t="array" ref="X124">SUM(X4:X123)</f>
        <v>2.012</v>
      </c>
      <c r="Y124" s="40" cm="1">
        <f t="array" ref="Y124">SUM(Y4:Y123)</f>
        <v>3.1</v>
      </c>
      <c r="Z124" s="40" cm="1">
        <f t="array" ref="Z124">SUM(Z4:Z123)</f>
        <v>6.372</v>
      </c>
      <c r="AA124" s="40" cm="1">
        <f t="array" ref="AA124">SUM(AA4:AA123)</f>
        <v>6.326</v>
      </c>
      <c r="AB124" s="40" cm="1">
        <f t="array" ref="AB124">SUM(AB4:AB123)</f>
        <v>6.171</v>
      </c>
      <c r="AC124" s="40" cm="1">
        <f t="array" ref="AC124">SUM(AC4:AC123)</f>
        <v>2.539</v>
      </c>
      <c r="AD124" s="40" cm="1">
        <f t="array" ref="AD124">SUM(AD4:AD123)</f>
        <v>5.637</v>
      </c>
      <c r="AE124" s="40" cm="1">
        <f t="array" ref="AE124">SUM(AE4:AE123)</f>
        <v>7.309</v>
      </c>
      <c r="AF124" s="40" cm="1">
        <f t="array" ref="AF124">SUM(AF4:AF123)</f>
        <v>4.957</v>
      </c>
      <c r="AG124" s="40" cm="1">
        <f t="array" ref="AG124">SUM(AG4:AG123)</f>
        <v>2.32</v>
      </c>
      <c r="AH124" t="s" s="41">
        <v>4</v>
      </c>
      <c r="AI124" s="42" cm="1">
        <f t="array" ref="AI124">SUM(AI4:AI123)</f>
        <v>2.525</v>
      </c>
      <c r="AJ124" s="42" cm="1">
        <f t="array" ref="AJ124">SUM(AJ4:AJ123)</f>
        <v>4.84</v>
      </c>
      <c r="AK124" s="42" cm="1">
        <f t="array" ref="AK124">SUM(AK4:AK123)</f>
        <v>8.718</v>
      </c>
      <c r="AL124" s="42" cm="1">
        <f t="array" ref="AL124">SUM(AL4:AL123)</f>
        <v>9.138</v>
      </c>
      <c r="AM124" s="42" cm="1">
        <f t="array" ref="AM124">SUM(AM4:AM123)</f>
        <v>9.067</v>
      </c>
      <c r="AN124" s="42" cm="1">
        <f t="array" ref="AN124">SUM(AN4:AN123)</f>
        <v>9.294</v>
      </c>
      <c r="AO124" s="42" cm="1">
        <f t="array" ref="AO124">SUM(AO4:AO123)</f>
        <v>3.331</v>
      </c>
      <c r="AP124" s="42" cm="1">
        <f t="array" ref="AP124">SUM(AP4:AP123)</f>
        <v>2.229</v>
      </c>
      <c r="AQ124" s="42" cm="1">
        <f t="array" ref="AQ124">SUM(AQ4:AQ123)</f>
        <v>6.281</v>
      </c>
      <c r="AR124" s="42" cm="1">
        <f t="array" ref="AR124">SUM(AR4:AR123)</f>
        <v>5.264</v>
      </c>
      <c r="AS124" s="42" cm="1">
        <f t="array" ref="AS124">SUM(AS4:AS123)</f>
        <v>2.879</v>
      </c>
      <c r="AT124" s="42" cm="1">
        <f t="array" ref="AT124">SUM(AT4:AT123)</f>
        <v>4.889</v>
      </c>
      <c r="AU124" s="42" cm="1">
        <f t="array" ref="AU124">SUM(AU4:AU123)</f>
        <v>6.976</v>
      </c>
      <c r="AV124" s="42" cm="1">
        <f t="array" ref="AV124">SUM(AV4:AV123)</f>
        <v>11.493</v>
      </c>
      <c r="AW124" s="42" cm="1">
        <f t="array" ref="AW124">SUM(AW4:AW123)</f>
        <v>10.896</v>
      </c>
      <c r="AX124" s="42" cm="1">
        <f t="array" ref="AX124">SUM(AX4:AX123)</f>
        <v>5.669</v>
      </c>
      <c r="AY124" s="42" cm="1">
        <f t="array" ref="AY124">SUM(AY4:AY123)</f>
        <v>6.504</v>
      </c>
      <c r="AZ124" s="42" cm="1">
        <f t="array" ref="AZ124">SUM(AZ4:AZ123)</f>
        <v>5.429</v>
      </c>
      <c r="BA124" s="42" cm="1">
        <f t="array" ref="BA124">SUM(BA4:BA123)</f>
        <v>6.61</v>
      </c>
      <c r="BB124" s="42" cm="1">
        <f t="array" ref="BB124">SUM(BB4:BB123)</f>
        <v>0.952</v>
      </c>
      <c r="BC124" s="42" cm="1">
        <f t="array" ref="BC124">SUM(BC4:BC123)</f>
        <v>4.306</v>
      </c>
      <c r="BD124" s="42" cm="1">
        <f t="array" ref="BD124">SUM(BD4:BD123)</f>
        <v>2.605</v>
      </c>
      <c r="BE124" s="42" cm="1">
        <f t="array" ref="BE124">SUM(BE4:BE123)</f>
        <v>1.756</v>
      </c>
      <c r="BF124" s="42" cm="1">
        <f t="array" ref="BF124">SUM(BF4:BF123)</f>
        <v>4.465</v>
      </c>
      <c r="BG124" s="42" cm="1">
        <f t="array" ref="BG124">SUM(BG4:BG123)</f>
        <v>3.18</v>
      </c>
      <c r="BH124" s="42" cm="1">
        <f t="array" ref="BH124">SUM(BH4:BH123)</f>
        <v>12.673</v>
      </c>
      <c r="BI124" s="42" cm="1">
        <f t="array" ref="BI124">SUM(BI4:BI123)</f>
        <v>10.45</v>
      </c>
      <c r="BJ124" s="42" cm="1">
        <f t="array" ref="BJ124">SUM(BJ4:BJ123)</f>
        <v>12.005</v>
      </c>
      <c r="BK124" s="42" cm="1">
        <f t="array" ref="BK124">SUM(BK4:BK123)</f>
        <v>0</v>
      </c>
      <c r="BL124" s="42" cm="1">
        <f t="array" ref="BL124">SUM(BL4:BL123)</f>
        <v>0</v>
      </c>
      <c r="BM124" s="42" cm="1">
        <f t="array" ref="BM124">SUM(BM4:BM123)</f>
        <v>0</v>
      </c>
      <c r="BN124" t="s" s="43">
        <v>4</v>
      </c>
      <c r="BO124" s="42" cm="1">
        <f t="array" ref="BO124">SUM(BO4:BO123)</f>
        <v>5.076</v>
      </c>
      <c r="BP124" s="42" cm="1">
        <f t="array" ref="BP124">SUM(BP4:BP123)</f>
        <v>11.738</v>
      </c>
      <c r="BQ124" s="42" cm="1">
        <f t="array" ref="BQ124">SUM(BQ4:BQ123)</f>
        <v>11.33</v>
      </c>
      <c r="BR124" s="42" cm="1">
        <f t="array" ref="BR124">SUM(BR4:BR123)</f>
        <v>10.943</v>
      </c>
      <c r="BS124" s="42" cm="1">
        <f t="array" ref="BS124">SUM(BS4:BS123)</f>
        <v>12.467</v>
      </c>
      <c r="BT124" s="42" cm="1">
        <f t="array" ref="BT124">SUM(BT4:BT123)</f>
        <v>9.967000000000001</v>
      </c>
      <c r="BU124" s="42" cm="1">
        <f t="array" ref="BU124">SUM(BU4:BU123)</f>
        <v>6.187</v>
      </c>
      <c r="BV124" s="42" cm="1">
        <f t="array" ref="BV124">SUM(BV4:BV123)</f>
        <v>9.971</v>
      </c>
      <c r="BW124" s="42" cm="1">
        <f t="array" ref="BW124">SUM(BW4:BW123)</f>
        <v>2.275</v>
      </c>
      <c r="BX124" s="42" cm="1">
        <f t="array" ref="BX124">SUM(BX4:BX123)</f>
        <v>5.272</v>
      </c>
      <c r="BY124" s="42" cm="1">
        <f t="array" ref="BY124">SUM(BY4:BY123)</f>
        <v>3.316</v>
      </c>
      <c r="BZ124" s="42" cm="1">
        <f t="array" ref="BZ124">SUM(BZ4:BZ123)</f>
        <v>5.122</v>
      </c>
      <c r="CA124" s="42" cm="1">
        <f t="array" ref="CA124">SUM(CA4:CA123)</f>
        <v>3.942</v>
      </c>
      <c r="CB124" s="42" cm="1">
        <f t="array" ref="CB124">SUM(CB4:CB123)</f>
        <v>2.111</v>
      </c>
      <c r="CC124" s="42" cm="1">
        <f t="array" ref="CC124">SUM(CC4:CC123)</f>
        <v>8.353999999999999</v>
      </c>
      <c r="CD124" s="42" cm="1">
        <f t="array" ref="CD124">SUM(CD4:CD123)</f>
        <v>13.7</v>
      </c>
      <c r="CE124" s="42" cm="1">
        <f t="array" ref="CE124">SUM(CE4:CE123)</f>
        <v>13.784</v>
      </c>
      <c r="CF124" s="42" cm="1">
        <f t="array" ref="CF124">SUM(CF4:CF123)</f>
        <v>11.652</v>
      </c>
      <c r="CG124" s="42" cm="1">
        <f t="array" ref="CG124">SUM(CG4:CG123)</f>
        <v>6.018</v>
      </c>
      <c r="CH124" s="42" cm="1">
        <f t="array" ref="CH124">SUM(CH4:CH123)</f>
        <v>8.349</v>
      </c>
      <c r="CI124" s="42" cm="1">
        <f t="array" ref="CI124">SUM(CI4:CI123)</f>
        <v>6.37</v>
      </c>
      <c r="CJ124" s="42" cm="1">
        <f t="array" ref="CJ124">SUM(CJ4:CJ123)</f>
        <v>6.37</v>
      </c>
      <c r="CK124" s="42" cm="1">
        <f t="array" ref="CK124">SUM(CK4:CK123)</f>
        <v>6.353</v>
      </c>
      <c r="CL124" s="42" cm="1">
        <f t="array" ref="CL124">SUM(CL4:CL123)</f>
        <v>9.867000000000001</v>
      </c>
      <c r="CM124" s="42" cm="1">
        <f t="array" ref="CM124">SUM(CM4:CM123)</f>
        <v>13.462</v>
      </c>
      <c r="CN124" s="42" cm="1">
        <f t="array" ref="CN124">SUM(CN4:CN123)</f>
        <v>14.103</v>
      </c>
      <c r="CO124" s="42" cm="1">
        <f t="array" ref="CO124">SUM(CO4:CO123)</f>
        <v>14.202</v>
      </c>
      <c r="CP124" s="42" cm="1">
        <f t="array" ref="CP124">SUM(CP4:CP123)</f>
        <v>14.673</v>
      </c>
      <c r="CQ124" s="42" cm="1">
        <f t="array" ref="CQ124">SUM(CQ4:CQ123)</f>
        <v>10.24</v>
      </c>
      <c r="CR124" s="42" cm="1">
        <f t="array" ref="CR124">SUM(CR4:CR123)</f>
        <v>14.76</v>
      </c>
      <c r="CS124" s="44" cm="1">
        <f t="array" ref="CS124">SUM(CS4:CS123)</f>
        <v>14.895</v>
      </c>
      <c r="CT124" s="45" cm="1">
        <f t="array" ref="CT124">SUM(C124:AG124)+SUM(AI124:BM124)+SUM(BO124:CS124)</f>
        <v>583.649</v>
      </c>
      <c r="CU124" s="46"/>
    </row>
    <row r="125" ht="25.15" customHeight="1">
      <c r="B125" t="s" s="47">
        <v>5</v>
      </c>
      <c r="C125" s="48" cm="1">
        <f t="array" ref="C125">AVERAGE(C4:C123)</f>
        <v>0.0144916666666667</v>
      </c>
      <c r="D125" s="48" cm="1">
        <f t="array" ref="D125">AVERAGE(D4:D123)</f>
        <v>0.0225333333333333</v>
      </c>
      <c r="E125" s="48" cm="1">
        <f t="array" ref="E125">AVERAGE(E4:E123)</f>
        <v>0.03205</v>
      </c>
      <c r="F125" s="48" cm="1">
        <f t="array" ref="F125">AVERAGE(F4:F123)</f>
        <v>0.0159083333333333</v>
      </c>
      <c r="G125" s="48" cm="1">
        <f t="array" ref="G125">AVERAGE(G4:G123)</f>
        <v>0.0250083333333333</v>
      </c>
      <c r="H125" s="48" cm="1">
        <f t="array" ref="H125">AVERAGE(H4:H123)</f>
        <v>0.0124</v>
      </c>
      <c r="I125" s="48" cm="1">
        <f t="array" ref="I125">AVERAGE(I4:I123)</f>
        <v>0.0337083333333333</v>
      </c>
      <c r="J125" s="48" cm="1">
        <f t="array" ref="J125">AVERAGE(J4:J123)</f>
        <v>0.0327333333333333</v>
      </c>
      <c r="K125" s="48" cm="1">
        <f t="array" ref="K125">AVERAGE(K4:K123)</f>
        <v>0.0228916666666667</v>
      </c>
      <c r="L125" s="48" cm="1">
        <f t="array" ref="L125">AVERAGE(L4:L123)</f>
        <v>0.0184201680672269</v>
      </c>
      <c r="M125" s="48" cm="1">
        <f t="array" ref="M125">AVERAGE(M4:M123)</f>
        <v>0.0354083333333333</v>
      </c>
      <c r="N125" s="48" cm="1">
        <f t="array" ref="N125">AVERAGE(N4:N123)</f>
        <v>0.0436083333333333</v>
      </c>
      <c r="O125" s="48" cm="1">
        <f t="array" ref="O125">AVERAGE(O4:O123)</f>
        <v>0.0436916666666667</v>
      </c>
      <c r="P125" s="48" cm="1">
        <f t="array" ref="P125">AVERAGE(P4:P123)</f>
        <v>0.0288083333333333</v>
      </c>
      <c r="Q125" s="48" cm="1">
        <f t="array" ref="Q125">AVERAGE(Q4:Q123)</f>
        <v>0.0447333333333333</v>
      </c>
      <c r="R125" s="48">
        <v>0</v>
      </c>
      <c r="S125" s="48" cm="1">
        <f t="array" ref="S125">AVERAGE(S4:S123)</f>
        <v>0.04515</v>
      </c>
      <c r="T125" s="48" cm="1">
        <f t="array" ref="T125">AVERAGE(T4:T123)</f>
        <v>0.032525</v>
      </c>
      <c r="U125" s="48" cm="1">
        <f t="array" ref="U125">AVERAGE(U4:U123)</f>
        <v>0.0410818181818182</v>
      </c>
      <c r="V125" s="48" cm="1">
        <f t="array" ref="V125">AVERAGE(V4:V123)</f>
        <v>0.0212666666666667</v>
      </c>
      <c r="W125" s="48" cm="1">
        <f t="array" ref="W125">AVERAGE(W4:W123)</f>
        <v>0.0335583333333333</v>
      </c>
      <c r="X125" s="48" cm="1">
        <f t="array" ref="X125">AVERAGE(X4:X123)</f>
        <v>0.0167666666666667</v>
      </c>
      <c r="Y125" s="48">
        <v>0</v>
      </c>
      <c r="Z125" s="48" cm="1">
        <f t="array" ref="Z125">AVERAGE(Z4:Z123)</f>
        <v>0.0531</v>
      </c>
      <c r="AA125" s="48" cm="1">
        <f t="array" ref="AA125">AVERAGE(AA4:AA123)</f>
        <v>0.0527166666666667</v>
      </c>
      <c r="AB125" s="48" cm="1">
        <f t="array" ref="AB125">AVERAGE(AB4:AB123)</f>
        <v>0.051425</v>
      </c>
      <c r="AC125" s="48">
        <v>0</v>
      </c>
      <c r="AD125" s="48" cm="1">
        <f t="array" ref="AD125">AVERAGE(AD4:AD123)</f>
        <v>0.046975</v>
      </c>
      <c r="AE125" s="48" cm="1">
        <f t="array" ref="AE125">AVERAGE(AE4:AE123)</f>
        <v>0.0609083333333333</v>
      </c>
      <c r="AF125" s="48" cm="1">
        <f t="array" ref="AF125">AVERAGE(AF4:AF123)</f>
        <v>0.0413083333333333</v>
      </c>
      <c r="AG125" s="48" cm="1">
        <f t="array" ref="AG125">AVERAGE(AG4:AG123)</f>
        <v>0.0193333333333333</v>
      </c>
      <c r="AH125" s="49"/>
      <c r="AI125" s="48" cm="1">
        <f t="array" ref="AI125">AVERAGE(AI4:AI123)</f>
        <v>0.0210416666666667</v>
      </c>
      <c r="AJ125" s="48" cm="1">
        <f t="array" ref="AJ125">AVERAGE(AJ4:AJ123)</f>
        <v>0.0403333333333333</v>
      </c>
      <c r="AK125" s="48" cm="1">
        <f t="array" ref="AK125">AVERAGE(AK4:AK123)</f>
        <v>0.07265000000000001</v>
      </c>
      <c r="AL125" s="48" cm="1">
        <f t="array" ref="AL125">AVERAGE(AL4:AL123)</f>
        <v>0.07615</v>
      </c>
      <c r="AM125" s="48" cm="1">
        <f t="array" ref="AM125">AVERAGE(AM4:AM123)</f>
        <v>0.0755583333333333</v>
      </c>
      <c r="AN125" s="48" cm="1">
        <f t="array" ref="AN125">AVERAGE(AN4:AN123)</f>
        <v>0.07745</v>
      </c>
      <c r="AO125" s="48" cm="1">
        <f t="array" ref="AO125">AVERAGE(AO4:AO123)</f>
        <v>0.0277583333333333</v>
      </c>
      <c r="AP125" s="48" cm="1">
        <f t="array" ref="AP125">AVERAGE(AP4:AP123)</f>
        <v>0.018575</v>
      </c>
      <c r="AQ125" s="48" cm="1">
        <f t="array" ref="AQ125">AVERAGE(AQ4:AQ123)</f>
        <v>0.0523416666666667</v>
      </c>
      <c r="AR125" s="48" cm="1">
        <f t="array" ref="AR125">AVERAGE(AR4:AR123)</f>
        <v>0.0438666666666667</v>
      </c>
      <c r="AS125" s="48" cm="1">
        <f t="array" ref="AS125">AVERAGE(AS4:AS123)</f>
        <v>0.0239916666666667</v>
      </c>
      <c r="AT125" s="48" cm="1">
        <f t="array" ref="AT125">AVERAGE(AT4:AT123)</f>
        <v>0.0407416666666667</v>
      </c>
      <c r="AU125" s="48" cm="1">
        <f t="array" ref="AU125">AVERAGE(AU4:AU123)</f>
        <v>0.0581333333333333</v>
      </c>
      <c r="AV125" s="48" cm="1">
        <f t="array" ref="AV125">AVERAGE(AV4:AV123)</f>
        <v>0.095775</v>
      </c>
      <c r="AW125" s="48" cm="1">
        <f t="array" ref="AW125">AVERAGE(AW4:AW123)</f>
        <v>0.09080000000000001</v>
      </c>
      <c r="AX125" s="48" cm="1">
        <f t="array" ref="AX125">AVERAGE(AX4:AX123)</f>
        <v>0.0472416666666667</v>
      </c>
      <c r="AY125" s="48" cm="1">
        <f t="array" ref="AY125">AVERAGE(AY4:AY123)</f>
        <v>0.0542</v>
      </c>
      <c r="AZ125" s="48" cm="1">
        <f t="array" ref="AZ125">AVERAGE(AZ4:AZ123)</f>
        <v>0.0452416666666667</v>
      </c>
      <c r="BA125" s="48" cm="1">
        <f t="array" ref="BA125">AVERAGE(BA4:BA123)</f>
        <v>0.0550833333333333</v>
      </c>
      <c r="BB125" s="48" cm="1">
        <f t="array" ref="BB125">AVERAGE(BB4:BB123)</f>
        <v>0.00793333333333333</v>
      </c>
      <c r="BC125" s="48" cm="1">
        <f t="array" ref="BC125">AVERAGE(BC4:BC123)</f>
        <v>0.0358833333333333</v>
      </c>
      <c r="BD125" s="48" cm="1">
        <f t="array" ref="BD125">AVERAGE(BD4:BD123)</f>
        <v>0.0217083333333333</v>
      </c>
      <c r="BE125" s="48" cm="1">
        <f t="array" ref="BE125">AVERAGE(BE4:BE123)</f>
        <v>0.0146333333333333</v>
      </c>
      <c r="BF125" s="48">
        <v>0</v>
      </c>
      <c r="BG125" s="48" cm="1">
        <f t="array" ref="BG125">AVERAGE(BG4:BG123)</f>
        <v>0.0265</v>
      </c>
      <c r="BH125" s="48" cm="1">
        <f t="array" ref="BH125">AVERAGE(BH4:BH123)</f>
        <v>0.105608333333333</v>
      </c>
      <c r="BI125" s="48" cm="1">
        <f t="array" ref="BI125">AVERAGE(BI4:BI123)</f>
        <v>0.0870833333333333</v>
      </c>
      <c r="BJ125" s="48" cm="1">
        <f t="array" ref="BJ125">AVERAGE(BJ4:BJ123)</f>
        <v>0.100041666666667</v>
      </c>
      <c r="BK125" s="48" cm="1">
        <f t="array" ref="BK125">AVERAGE(BK4:BK123)</f>
        <v>0</v>
      </c>
      <c r="BL125" s="48" cm="1">
        <f t="array" ref="BL125">AVERAGE(BL4:BL123)</f>
        <v>0</v>
      </c>
      <c r="BM125" s="48" cm="1">
        <f t="array" ref="BM125">AVERAGE(BM4:BM123)</f>
        <v>0</v>
      </c>
      <c r="BN125" s="49"/>
      <c r="BO125" s="48" cm="1">
        <f t="array" ref="BO125">AVERAGE(BO4:BO123)</f>
        <v>0.0423</v>
      </c>
      <c r="BP125" s="48" cm="1">
        <f t="array" ref="BP125">AVERAGE(BP4:BP123)</f>
        <v>0.0978166666666667</v>
      </c>
      <c r="BQ125" s="48" cm="1">
        <f t="array" ref="BQ125">AVERAGE(BQ4:BQ123)</f>
        <v>0.0944166666666667</v>
      </c>
      <c r="BR125" s="48">
        <v>0</v>
      </c>
      <c r="BS125" s="48" cm="1">
        <f t="array" ref="BS125">AVERAGE(BS4:BS123)</f>
        <v>0.103891666666667</v>
      </c>
      <c r="BT125" s="48" cm="1">
        <f t="array" ref="BT125">AVERAGE(BT4:BT123)</f>
        <v>0.0830583333333333</v>
      </c>
      <c r="BU125" s="48">
        <v>0</v>
      </c>
      <c r="BV125" s="48" cm="1">
        <f t="array" ref="BV125">AVERAGE(BV4:BV123)</f>
        <v>0.0830916666666667</v>
      </c>
      <c r="BW125" s="48" cm="1">
        <f t="array" ref="BW125">AVERAGE(BW4:BW123)</f>
        <v>0.0189583333333333</v>
      </c>
      <c r="BX125" s="48" cm="1">
        <f t="array" ref="BX125">AVERAGE(BX4:BX123)</f>
        <v>0.0439333333333333</v>
      </c>
      <c r="BY125" s="48" cm="1">
        <f t="array" ref="BY125">AVERAGE(BY4:BY123)</f>
        <v>0.0276333333333333</v>
      </c>
      <c r="BZ125" s="48" cm="1">
        <f t="array" ref="BZ125">AVERAGE(BZ4:BZ123)</f>
        <v>0.0426833333333333</v>
      </c>
      <c r="CA125" s="48">
        <v>0</v>
      </c>
      <c r="CB125" s="48" cm="1">
        <f t="array" ref="CB125">AVERAGE(CB4:CB123)</f>
        <v>0.0175916666666667</v>
      </c>
      <c r="CC125" s="48" cm="1">
        <f t="array" ref="CC125">AVERAGE(CC4:CC123)</f>
        <v>0.0696166666666667</v>
      </c>
      <c r="CD125" s="48" cm="1">
        <f t="array" ref="CD125">AVERAGE(CD4:CD123)</f>
        <v>0.114166666666667</v>
      </c>
      <c r="CE125" s="48" cm="1">
        <f t="array" ref="CE125">AVERAGE(CE4:CE123)</f>
        <v>0.114866666666667</v>
      </c>
      <c r="CF125" s="48" cm="1">
        <f t="array" ref="CF125">AVERAGE(CF4:CF123)</f>
        <v>0.09710000000000001</v>
      </c>
      <c r="CG125" s="48" cm="1">
        <f t="array" ref="CG125">AVERAGE(CG4:CG123)</f>
        <v>0.05015</v>
      </c>
      <c r="CH125" s="48" cm="1">
        <f t="array" ref="CH125">AVERAGE(CH4:CH123)</f>
        <v>0.069575</v>
      </c>
      <c r="CI125" s="48" cm="1">
        <f t="array" ref="CI125">AVERAGE(CI4:CI123)</f>
        <v>0.0530833333333333</v>
      </c>
      <c r="CJ125" s="48">
        <v>0</v>
      </c>
      <c r="CK125" s="48">
        <v>0</v>
      </c>
      <c r="CL125" s="48" cm="1">
        <f t="array" ref="CL125">AVERAGE(CL4:CL123)</f>
        <v>0.08222500000000001</v>
      </c>
      <c r="CM125" s="48" cm="1">
        <f t="array" ref="CM125">AVERAGE(CM4:CM123)</f>
        <v>0.112183333333333</v>
      </c>
      <c r="CN125" s="48" cm="1">
        <f t="array" ref="CN125">AVERAGE(CN4:CN123)</f>
        <v>0.117525</v>
      </c>
      <c r="CO125" s="48" cm="1">
        <f t="array" ref="CO125">AVERAGE(CO4:CO123)</f>
        <v>0.11835</v>
      </c>
      <c r="CP125" s="48" cm="1">
        <f t="array" ref="CP125">AVERAGE(CP4:CP123)</f>
        <v>0.122275</v>
      </c>
      <c r="CQ125" s="48" cm="1">
        <f t="array" ref="CQ125">AVERAGE(CQ4:CQ123)</f>
        <v>0.0853333333333333</v>
      </c>
      <c r="CR125" s="48" cm="1">
        <f t="array" ref="CR125">AVERAGE(CR4:CR123)</f>
        <v>0.123</v>
      </c>
      <c r="CS125" s="50" cm="1">
        <f t="array" ref="CS125">AVERAGE(CS4:CS123)</f>
        <v>0.124125</v>
      </c>
      <c r="CT125" s="51"/>
      <c r="CU125" s="51"/>
    </row>
    <row r="126" ht="27.1" customHeight="1">
      <c r="B126" t="s" s="52">
        <v>6</v>
      </c>
      <c r="C126" s="53"/>
      <c r="D126" s="53"/>
      <c r="E126" s="53"/>
      <c r="F126" s="53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>
        <v>0</v>
      </c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>
        <v>0</v>
      </c>
      <c r="AD126" s="54"/>
      <c r="AE126" s="54"/>
      <c r="AF126" s="54"/>
      <c r="AG126" s="54"/>
      <c r="AH126" s="55" cm="1">
        <f t="array" ref="AH126">SUM(C124:AG124)</f>
        <v>122.356</v>
      </c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>
        <v>0</v>
      </c>
      <c r="BG126" s="54"/>
      <c r="BH126" s="54"/>
      <c r="BI126" s="54"/>
      <c r="BJ126" s="54"/>
      <c r="BK126" s="54">
        <v>0</v>
      </c>
      <c r="BL126" s="54"/>
      <c r="BM126" s="54"/>
      <c r="BN126" s="56" cm="1">
        <f t="array" ref="BN126">SUM(AI124:BM124)</f>
        <v>174.424</v>
      </c>
      <c r="BO126" s="57"/>
      <c r="BP126" s="57"/>
      <c r="BQ126" s="57"/>
      <c r="BR126" s="58">
        <v>0</v>
      </c>
      <c r="BS126" s="54"/>
      <c r="BT126" s="54"/>
      <c r="BU126" s="54">
        <v>0</v>
      </c>
      <c r="BV126" s="54"/>
      <c r="BW126" s="54"/>
      <c r="BX126" s="54"/>
      <c r="BY126" s="54"/>
      <c r="BZ126" s="54"/>
      <c r="CA126" s="54">
        <v>0</v>
      </c>
      <c r="CB126" s="54"/>
      <c r="CC126" s="54"/>
      <c r="CD126" s="54"/>
      <c r="CE126" s="54"/>
      <c r="CF126" s="54"/>
      <c r="CG126" s="54"/>
      <c r="CH126" s="54"/>
      <c r="CI126" s="54"/>
      <c r="CJ126" s="54">
        <v>0</v>
      </c>
      <c r="CK126" s="54">
        <v>0</v>
      </c>
      <c r="CL126" s="54"/>
      <c r="CM126" s="54"/>
      <c r="CN126" s="54"/>
      <c r="CO126" s="54"/>
      <c r="CP126" s="54"/>
      <c r="CQ126" s="54"/>
      <c r="CR126" s="54"/>
      <c r="CS126" s="59"/>
      <c r="CT126" s="60" cm="1">
        <f t="array" ref="CT126">SUM(BO124:CS124)</f>
        <v>286.869</v>
      </c>
      <c r="CU126" s="61"/>
    </row>
    <row r="127" ht="25.15" customHeight="1">
      <c r="B127" t="s" s="62">
        <v>7</v>
      </c>
      <c r="C127" s="63"/>
      <c r="D127" s="64"/>
      <c r="E127" s="64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>
        <v>0</v>
      </c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>
        <v>0</v>
      </c>
      <c r="AD127" s="65"/>
      <c r="AE127" s="65"/>
      <c r="AF127" s="65"/>
      <c r="AG127" s="65"/>
      <c r="AH127" s="56" cm="1">
        <f t="array" ref="AH127">SUM(C127:AG127)</f>
        <v>0</v>
      </c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>
        <v>0</v>
      </c>
      <c r="BG127" s="65"/>
      <c r="BH127" s="65"/>
      <c r="BI127" s="65"/>
      <c r="BJ127" s="65"/>
      <c r="BK127" s="65">
        <v>0</v>
      </c>
      <c r="BL127" s="65"/>
      <c r="BM127" s="65"/>
      <c r="BN127" s="56" cm="1">
        <f t="array" ref="BN127">SUM(AI127:BM127)</f>
        <v>0</v>
      </c>
      <c r="BO127" s="64"/>
      <c r="BP127" s="65"/>
      <c r="BQ127" s="64"/>
      <c r="BR127" s="66">
        <v>0</v>
      </c>
      <c r="BS127" s="65"/>
      <c r="BT127" s="65"/>
      <c r="BU127" s="65"/>
      <c r="BV127" s="65"/>
      <c r="BW127" s="65"/>
      <c r="BX127" s="65"/>
      <c r="BY127" s="65"/>
      <c r="BZ127" s="65"/>
      <c r="CA127" s="65">
        <v>0</v>
      </c>
      <c r="CB127" s="65"/>
      <c r="CC127" s="65"/>
      <c r="CD127" s="65"/>
      <c r="CE127" s="65"/>
      <c r="CF127" s="65"/>
      <c r="CG127" s="65"/>
      <c r="CH127" s="65"/>
      <c r="CI127" s="65"/>
      <c r="CJ127" s="65">
        <v>0</v>
      </c>
      <c r="CK127" s="65">
        <v>0</v>
      </c>
      <c r="CL127" s="65"/>
      <c r="CM127" s="65"/>
      <c r="CN127" s="65"/>
      <c r="CO127" s="65"/>
      <c r="CP127" s="65"/>
      <c r="CQ127" s="65"/>
      <c r="CR127" s="65"/>
      <c r="CS127" s="67"/>
      <c r="CT127" s="68" cm="1">
        <f t="array" ref="CT127">SUM(BO127:CS127)</f>
        <v>0</v>
      </c>
      <c r="CU127" s="68"/>
    </row>
    <row r="128" ht="25.15" customHeight="1">
      <c r="B128" s="69"/>
      <c r="C128" s="70"/>
      <c r="D128" s="70"/>
      <c r="E128" s="70"/>
      <c r="F128" s="70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>
        <v>0</v>
      </c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>
        <v>0</v>
      </c>
      <c r="AD128" s="71"/>
      <c r="AE128" s="71"/>
      <c r="AF128" s="71"/>
      <c r="AG128" s="71"/>
      <c r="AH128" s="8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>
        <v>0</v>
      </c>
      <c r="BG128" s="71"/>
      <c r="BH128" s="71"/>
      <c r="BI128" s="71"/>
      <c r="BJ128" s="71"/>
      <c r="BK128" s="71">
        <v>0</v>
      </c>
      <c r="BL128" s="71"/>
      <c r="BM128" s="71"/>
      <c r="BN128" s="8"/>
      <c r="BO128" s="72"/>
      <c r="BP128" s="72"/>
      <c r="BQ128" s="72"/>
      <c r="BR128" s="73">
        <v>0</v>
      </c>
      <c r="BS128" s="71"/>
      <c r="BT128" s="71"/>
      <c r="BU128" s="71">
        <v>0</v>
      </c>
      <c r="BV128" s="71"/>
      <c r="BW128" s="71"/>
      <c r="BX128" s="71"/>
      <c r="BY128" s="71"/>
      <c r="BZ128" s="71"/>
      <c r="CA128" s="71">
        <v>0</v>
      </c>
      <c r="CB128" s="71"/>
      <c r="CC128" s="71"/>
      <c r="CD128" s="71"/>
      <c r="CE128" s="71"/>
      <c r="CF128" s="71"/>
      <c r="CG128" s="71"/>
      <c r="CH128" s="71"/>
      <c r="CI128" s="71"/>
      <c r="CJ128" s="71">
        <v>0</v>
      </c>
      <c r="CK128" s="71">
        <v>0</v>
      </c>
      <c r="CL128" s="71"/>
      <c r="CM128" s="71"/>
      <c r="CN128" s="71"/>
      <c r="CO128" s="71"/>
      <c r="CP128" s="71"/>
      <c r="CQ128" s="71"/>
      <c r="CR128" s="71"/>
      <c r="CS128" s="74"/>
      <c r="CT128" s="45" cm="1">
        <f t="array" ref="CT128">AH127+BN127+CT127</f>
        <v>0</v>
      </c>
      <c r="CU128" s="46"/>
    </row>
    <row r="129" ht="25.15" customHeight="1">
      <c r="B129" t="s" s="75">
        <v>8</v>
      </c>
      <c r="C129" s="76" cm="1">
        <f t="array" ref="C129">INT(COUNTIF(C5:C124,"&gt;0,22")/6)</f>
        <v>0</v>
      </c>
      <c r="D129" s="76" cm="1">
        <f t="array" ref="D129">INT(COUNTIF(D5:D124,"&gt;0,22")/6)</f>
        <v>0</v>
      </c>
      <c r="E129" s="76" cm="1">
        <f t="array" ref="E129">INT(COUNTIF(E5:E124,"&gt;0,22")/6)</f>
        <v>0</v>
      </c>
      <c r="F129" s="76" cm="1">
        <f t="array" ref="F129">INT(COUNTIF(F5:F124,"&gt;0,22")/6)</f>
        <v>0</v>
      </c>
      <c r="G129" s="76" cm="1">
        <f t="array" ref="G129">INT(COUNTIF(G5:G124,"&gt;0,22")/6)</f>
        <v>0</v>
      </c>
      <c r="H129" s="76" cm="1">
        <f t="array" ref="H129">INT(COUNTIF(H5:H124,"&gt;0,22")/6)</f>
        <v>0</v>
      </c>
      <c r="I129" s="76" cm="1">
        <f t="array" ref="I129">INT(COUNTIF(I5:I124,"&gt;0,22")/6)</f>
        <v>0</v>
      </c>
      <c r="J129" s="76" cm="1">
        <f t="array" ref="J129">INT(COUNTIF(J5:J124,"&gt;0,22")/6)</f>
        <v>0</v>
      </c>
      <c r="K129" s="76" cm="1">
        <f t="array" ref="K129">INT(COUNTIF(K5:K124,"&gt;0,22")/6)</f>
        <v>0</v>
      </c>
      <c r="L129" s="76" cm="1">
        <f t="array" ref="L129">INT(COUNTIF(L5:L124,"&gt;0,22")/6)</f>
        <v>0</v>
      </c>
      <c r="M129" s="76" cm="1">
        <f t="array" ref="M129">INT(COUNTIF(M5:M124,"&gt;0,22")/6)</f>
        <v>1</v>
      </c>
      <c r="N129" s="76" cm="1">
        <f t="array" ref="N129">INT(COUNTIF(N5:N124,"&gt;0,22")/6)</f>
        <v>2</v>
      </c>
      <c r="O129" s="76" cm="1">
        <f t="array" ref="O129">INT(COUNTIF(O5:O124,"&gt;0,22")/6)</f>
        <v>2</v>
      </c>
      <c r="P129" s="76" cm="1">
        <f t="array" ref="P129">INT(COUNTIF(P5:P124,"&gt;0,22")/6)</f>
        <v>0</v>
      </c>
      <c r="Q129" s="76" cm="1">
        <f t="array" ref="Q129">INT(COUNTIF(Q5:Q124,"&gt;0,22")/6)</f>
        <v>2</v>
      </c>
      <c r="R129" s="77">
        <v>0</v>
      </c>
      <c r="S129" s="76" cm="1">
        <f t="array" ref="S129">INT(COUNTIF(S5:S124,"&gt;0,22")/6)</f>
        <v>2</v>
      </c>
      <c r="T129" s="76" cm="1">
        <f t="array" ref="T129">INT(COUNTIF(T5:T124,"&gt;0,22")/6)</f>
        <v>0</v>
      </c>
      <c r="U129" s="76" cm="1">
        <f t="array" ref="U129">INT(COUNTIF(U5:U124,"&gt;0,22")/6)</f>
        <v>1</v>
      </c>
      <c r="V129" s="76" cm="1">
        <f t="array" ref="V129">INT(COUNTIF(V5:V124,"&gt;0,22")/6)</f>
        <v>0</v>
      </c>
      <c r="W129" s="76" cm="1">
        <f t="array" ref="W129">INT(COUNTIF(W5:W124,"&gt;0,22")/6)</f>
        <v>0</v>
      </c>
      <c r="X129" s="76" cm="1">
        <f t="array" ref="X129">INT(COUNTIF(X5:X124,"&gt;0,22")/6)</f>
        <v>0</v>
      </c>
      <c r="Y129" s="76" cm="1">
        <f t="array" ref="Y129">INT(COUNTIF(Y5:Y124,"&gt;0,22")/6)</f>
        <v>0</v>
      </c>
      <c r="Z129" s="76" cm="1">
        <f t="array" ref="Z129">INT(COUNTIF(Z5:Z124,"&gt;0,22")/6)</f>
        <v>2</v>
      </c>
      <c r="AA129" s="76" cm="1">
        <f t="array" ref="AA129">INT(COUNTIF(AA5:AA124,"&gt;0,22")/6)</f>
        <v>2</v>
      </c>
      <c r="AB129" s="76" cm="1">
        <f t="array" ref="AB129">INT(COUNTIF(AB5:AB124,"&gt;0,22")/6)</f>
        <v>1</v>
      </c>
      <c r="AC129" s="77">
        <v>0</v>
      </c>
      <c r="AD129" s="76" cm="1">
        <f t="array" ref="AD129">INT(COUNTIF(AD5:AD124,"&gt;0,22")/6)</f>
        <v>2</v>
      </c>
      <c r="AE129" s="76" cm="1">
        <f t="array" ref="AE129">INT(COUNTIF(AE5:AE124,"&gt;0,22")/6)</f>
        <v>2</v>
      </c>
      <c r="AF129" s="76" cm="1">
        <f t="array" ref="AF129">INT(COUNTIF(AF5:AF124,"&gt;0,22")/6)</f>
        <v>1</v>
      </c>
      <c r="AG129" s="76" cm="1">
        <f t="array" ref="AG129">INT(COUNTIF(AG5:AG124,"&gt;0,22")/6)</f>
        <v>0</v>
      </c>
      <c r="AH129" s="78" cm="1">
        <f t="array" ref="AH129">SUM(C129:AG129)</f>
        <v>20</v>
      </c>
      <c r="AI129" s="76">
        <v>3</v>
      </c>
      <c r="AJ129" s="76">
        <v>3</v>
      </c>
      <c r="AK129" s="76">
        <v>3</v>
      </c>
      <c r="AL129" s="76">
        <v>3</v>
      </c>
      <c r="AM129" s="76">
        <v>3</v>
      </c>
      <c r="AN129" s="76">
        <v>3</v>
      </c>
      <c r="AO129" s="76">
        <v>3</v>
      </c>
      <c r="AP129" s="76">
        <v>3</v>
      </c>
      <c r="AQ129" s="76">
        <v>3</v>
      </c>
      <c r="AR129" s="76">
        <v>3</v>
      </c>
      <c r="AS129" s="76">
        <v>3</v>
      </c>
      <c r="AT129" s="76">
        <v>3</v>
      </c>
      <c r="AU129" s="76">
        <v>3</v>
      </c>
      <c r="AV129" s="76">
        <v>3</v>
      </c>
      <c r="AW129" s="76">
        <v>3</v>
      </c>
      <c r="AX129" s="76">
        <v>3</v>
      </c>
      <c r="AY129" s="76">
        <v>3</v>
      </c>
      <c r="AZ129" s="76" cm="1">
        <f t="array" ref="AZ129">INT(COUNTIF(AZ5:AZ124,"&gt;0,22")/6)</f>
        <v>0</v>
      </c>
      <c r="BA129" s="76" cm="1">
        <f t="array" ref="BA129">INT(COUNTIF(BA5:BA124,"&gt;0,22")/6)</f>
        <v>3</v>
      </c>
      <c r="BB129" s="76" cm="1">
        <f t="array" ref="BB129">INT(COUNTIF(BB5:BB124,"&gt;0,22")/6)</f>
        <v>0</v>
      </c>
      <c r="BC129" s="76" cm="1">
        <f t="array" ref="BC129">INT(COUNTIF(BC5:BC124,"&gt;0,22")/6)</f>
        <v>0</v>
      </c>
      <c r="BD129" s="76" cm="1">
        <f t="array" ref="BD129">INT(COUNTIF(BD5:BD124,"&gt;0,22")/6)</f>
        <v>0</v>
      </c>
      <c r="BE129" s="76" cm="1">
        <f t="array" ref="BE129">INT(COUNTIF(BE5:BE124,"&gt;0,22")/6)</f>
        <v>0</v>
      </c>
      <c r="BF129" s="76">
        <v>0</v>
      </c>
      <c r="BG129" s="76" cm="1">
        <f t="array" ref="BG129">INT(COUNTIF(BG5:BG124,"&gt;0,22")/6)</f>
        <v>0</v>
      </c>
      <c r="BH129" s="76" cm="1">
        <f t="array" ref="BH129">INT(COUNTIF(BH5:BH124,"&gt;0,22")/6)</f>
        <v>5</v>
      </c>
      <c r="BI129" s="76" cm="1">
        <f t="array" ref="BI129">INT(COUNTIF(BI5:BI124,"&gt;0,22")/6)</f>
        <v>4</v>
      </c>
      <c r="BJ129" s="76" cm="1">
        <f t="array" ref="BJ129">INT(COUNTIF(BJ5:BJ124,"&gt;0,22")/6)</f>
        <v>5</v>
      </c>
      <c r="BK129" s="76">
        <v>0</v>
      </c>
      <c r="BL129" s="76" cm="1">
        <f t="array" ref="BL129">INT(COUNTIF(BL5:BL124,"&gt;0,22")/6)</f>
        <v>0</v>
      </c>
      <c r="BM129" s="76" cm="1">
        <f t="array" ref="BM129">INT(COUNTIF(BM5:BM124,"&gt;0,22")/6)</f>
        <v>0</v>
      </c>
      <c r="BN129" s="78" cm="1">
        <f t="array" ref="BN129">SUM(AI129:BL129)</f>
        <v>68</v>
      </c>
      <c r="BO129" s="76" cm="1">
        <f t="array" ref="BO129">INT(COUNTIF(BO5:BO124,"&gt;0,22")/6)</f>
        <v>0</v>
      </c>
      <c r="BP129" s="76" cm="1">
        <f t="array" ref="BP129">INT(COUNTIF(BP5:BP124,"&gt;0,22")/6)</f>
        <v>5</v>
      </c>
      <c r="BQ129" s="76" cm="1">
        <f t="array" ref="BQ129">INT(COUNTIF(BQ5:BQ124,"&gt;0,22")/6)</f>
        <v>4</v>
      </c>
      <c r="BR129" s="76">
        <v>0</v>
      </c>
      <c r="BS129" s="76" cm="1">
        <f t="array" ref="BS129">INT(COUNTIF(BS5:BS124,"&gt;0,22")/6)</f>
        <v>5</v>
      </c>
      <c r="BT129" s="76" cm="1">
        <f t="array" ref="BT129">INT(COUNTIF(BT5:BT124,"&gt;0,22")/6)</f>
        <v>3</v>
      </c>
      <c r="BU129" s="76">
        <v>0</v>
      </c>
      <c r="BV129" s="76" cm="1">
        <f t="array" ref="BV129">INT(COUNTIF(BV5:BV124,"&gt;0,22")/6)</f>
        <v>3</v>
      </c>
      <c r="BW129" s="76" cm="1">
        <f t="array" ref="BW129">INT(COUNTIF(BW5:BW124,"&gt;0,22")/6)</f>
        <v>0</v>
      </c>
      <c r="BX129" s="76" cm="1">
        <f t="array" ref="BX129">INT(COUNTIF(BX5:BX124,"&gt;0,22")/6)</f>
        <v>0</v>
      </c>
      <c r="BY129" s="76" cm="1">
        <f t="array" ref="BY129">INT(COUNTIF(BY5:BY124,"&gt;0,22")/6)</f>
        <v>0</v>
      </c>
      <c r="BZ129" s="76" cm="1">
        <f t="array" ref="BZ129">INT(COUNTIF(BZ5:BZ124,"&gt;0,22")/6)</f>
        <v>1</v>
      </c>
      <c r="CA129" s="76">
        <v>0</v>
      </c>
      <c r="CB129" s="76" cm="1">
        <f t="array" ref="CB129">INT(COUNTIF(CB5:CB124,"&gt;0,22")/6)</f>
        <v>0</v>
      </c>
      <c r="CC129" s="76" cm="1">
        <f t="array" ref="CC129">INT(COUNTIF(CC5:CC124,"&gt;0,22")/6)</f>
        <v>2</v>
      </c>
      <c r="CD129" s="76" cm="1">
        <f t="array" ref="CD129">INT(COUNTIF(CD5:CD124,"&gt;0,22")/6)</f>
        <v>6</v>
      </c>
      <c r="CE129" s="76" cm="1">
        <f t="array" ref="CE129">INT(COUNTIF(CE5:CE124,"&gt;0,22")/6)</f>
        <v>6</v>
      </c>
      <c r="CF129" s="76" cm="1">
        <f t="array" ref="CF129">INT(COUNTIF(CF5:CF124,"&gt;0,22")/6)</f>
        <v>3</v>
      </c>
      <c r="CG129" s="76" cm="1">
        <f t="array" ref="CG129">INT(COUNTIF(CG5:CG124,"&gt;0,22")/6)</f>
        <v>0</v>
      </c>
      <c r="CH129" s="76" cm="1">
        <f t="array" ref="CH129">INT(COUNTIF(CH5:CH124,"&gt;0,22")/6)</f>
        <v>2</v>
      </c>
      <c r="CI129" s="76" cm="1">
        <f t="array" ref="CI129">INT(COUNTIF(CI5:CI124,"&gt;0,22")/6)</f>
        <v>0</v>
      </c>
      <c r="CJ129" s="76">
        <v>0</v>
      </c>
      <c r="CK129" s="76">
        <v>0</v>
      </c>
      <c r="CL129" s="76" cm="1">
        <f t="array" ref="CL129">INT(COUNTIF(CL5:CL124,"&gt;0,22")/6)</f>
        <v>3</v>
      </c>
      <c r="CM129" s="76" cm="1">
        <f t="array" ref="CM129">INT(COUNTIF(CM5:CM124,"&gt;0,22")/6)</f>
        <v>6</v>
      </c>
      <c r="CN129" s="76" cm="1">
        <f t="array" ref="CN129">INT(COUNTIF(CN5:CN124,"&gt;0,22")/6)</f>
        <v>6</v>
      </c>
      <c r="CO129" s="76" cm="1">
        <f t="array" ref="CO129">INT(COUNTIF(CO5:CO124,"&gt;0,22")/6)</f>
        <v>6</v>
      </c>
      <c r="CP129" s="76" cm="1">
        <f t="array" ref="CP129">INT(COUNTIF(CP5:CP124,"&gt;0,22")/6)</f>
        <v>6</v>
      </c>
      <c r="CQ129" s="76" cm="1">
        <f t="array" ref="CQ129">INT(COUNTIF(CQ5:CQ124,"&gt;0,22")/6)</f>
        <v>3</v>
      </c>
      <c r="CR129" s="76" cm="1">
        <f t="array" ref="CR129">INT(COUNTIF(CR5:CR124,"&gt;0,22")/6)</f>
        <v>6</v>
      </c>
      <c r="CS129" s="79" cm="1">
        <f t="array" ref="CS129">INT(COUNTIF(CS5:CS124,"&gt;0,22")/6)</f>
        <v>6</v>
      </c>
      <c r="CT129" s="45" cm="1">
        <f t="array" ref="CT129">SUM(BO129:CS129)</f>
        <v>82</v>
      </c>
      <c r="CU129" s="46"/>
    </row>
    <row r="130" ht="25.15" customHeight="1">
      <c r="B130" s="80"/>
      <c r="C130" s="70"/>
      <c r="D130" s="70"/>
      <c r="E130" s="70"/>
      <c r="F130" s="70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>
        <v>0</v>
      </c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>
        <v>0</v>
      </c>
      <c r="AD130" s="71"/>
      <c r="AE130" s="71"/>
      <c r="AF130" s="71"/>
      <c r="AG130" s="71"/>
      <c r="AH130" s="8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>
        <v>0</v>
      </c>
      <c r="BG130" s="71"/>
      <c r="BH130" s="71"/>
      <c r="BI130" s="71"/>
      <c r="BJ130" s="71"/>
      <c r="BK130" s="71">
        <v>0</v>
      </c>
      <c r="BL130" s="71"/>
      <c r="BM130" s="71"/>
      <c r="BN130" s="81"/>
      <c r="BO130" s="72"/>
      <c r="BP130" s="72"/>
      <c r="BQ130" s="72"/>
      <c r="BR130" s="73">
        <v>0</v>
      </c>
      <c r="BS130" s="71"/>
      <c r="BT130" s="71"/>
      <c r="BU130" s="71">
        <v>0</v>
      </c>
      <c r="BV130" s="71"/>
      <c r="BW130" s="71"/>
      <c r="BX130" s="71"/>
      <c r="BY130" s="71"/>
      <c r="BZ130" s="71"/>
      <c r="CA130" s="71">
        <v>0</v>
      </c>
      <c r="CB130" s="71"/>
      <c r="CC130" s="71"/>
      <c r="CD130" s="71"/>
      <c r="CE130" s="71"/>
      <c r="CF130" s="71"/>
      <c r="CG130" s="71"/>
      <c r="CH130" s="71"/>
      <c r="CI130" s="71"/>
      <c r="CJ130" s="71">
        <v>0</v>
      </c>
      <c r="CK130" s="71">
        <v>0</v>
      </c>
      <c r="CL130" s="71"/>
      <c r="CM130" s="71"/>
      <c r="CN130" s="71"/>
      <c r="CO130" s="71"/>
      <c r="CP130" s="71"/>
      <c r="CQ130" s="71"/>
      <c r="CR130" s="71"/>
      <c r="CS130" s="74"/>
      <c r="CT130" s="45" cm="1">
        <f t="array" ref="CT130">AH129+BN129+CT129</f>
        <v>170</v>
      </c>
      <c r="CU130" s="46"/>
    </row>
    <row r="131" ht="42.25" customHeight="1">
      <c r="B131" t="s" s="75">
        <v>9</v>
      </c>
      <c r="C131" s="70"/>
      <c r="D131" s="70"/>
      <c r="E131" s="70"/>
      <c r="F131" s="70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>
        <v>0</v>
      </c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>
        <v>0</v>
      </c>
      <c r="AD131" s="71"/>
      <c r="AE131" s="71"/>
      <c r="AF131" s="71"/>
      <c r="AG131" s="71"/>
      <c r="AH131" s="82">
        <v>402</v>
      </c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>
        <v>0</v>
      </c>
      <c r="BG131" s="71"/>
      <c r="BH131" s="71"/>
      <c r="BI131" s="71"/>
      <c r="BJ131" s="71"/>
      <c r="BK131" s="71">
        <v>0</v>
      </c>
      <c r="BL131" s="71"/>
      <c r="BM131" s="71"/>
      <c r="BN131" s="82">
        <v>455</v>
      </c>
      <c r="BO131" s="72"/>
      <c r="BP131" s="72"/>
      <c r="BQ131" s="72"/>
      <c r="BR131" s="73">
        <v>0</v>
      </c>
      <c r="BS131" s="71"/>
      <c r="BT131" s="71"/>
      <c r="BU131" s="71">
        <v>0</v>
      </c>
      <c r="BV131" s="71"/>
      <c r="BW131" s="71"/>
      <c r="BX131" s="71"/>
      <c r="BY131" s="71"/>
      <c r="BZ131" s="71"/>
      <c r="CA131" s="71">
        <v>0</v>
      </c>
      <c r="CB131" s="71"/>
      <c r="CC131" s="71"/>
      <c r="CD131" s="71"/>
      <c r="CE131" s="71"/>
      <c r="CF131" s="71"/>
      <c r="CG131" s="71"/>
      <c r="CH131" s="71"/>
      <c r="CI131" s="71"/>
      <c r="CJ131" s="71">
        <v>0</v>
      </c>
      <c r="CK131" s="71">
        <v>0</v>
      </c>
      <c r="CL131" s="71"/>
      <c r="CM131" s="71"/>
      <c r="CN131" s="71"/>
      <c r="CO131" s="71"/>
      <c r="CP131" s="71"/>
      <c r="CQ131" s="71"/>
      <c r="CR131" s="71"/>
      <c r="CS131" s="74"/>
      <c r="CT131" s="45">
        <v>460</v>
      </c>
      <c r="CU131" s="45"/>
    </row>
    <row r="132" ht="25.15" customHeight="1">
      <c r="B132" s="69"/>
      <c r="C132" s="70"/>
      <c r="D132" s="70"/>
      <c r="E132" s="70"/>
      <c r="F132" s="70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>
        <v>0</v>
      </c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>
        <v>0</v>
      </c>
      <c r="AD132" s="71"/>
      <c r="AE132" s="71"/>
      <c r="AF132" s="71"/>
      <c r="AG132" s="71"/>
      <c r="AH132" s="8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>
        <v>0</v>
      </c>
      <c r="BG132" s="71"/>
      <c r="BH132" s="71"/>
      <c r="BI132" s="71"/>
      <c r="BJ132" s="71"/>
      <c r="BK132" s="71">
        <v>0</v>
      </c>
      <c r="BL132" s="71"/>
      <c r="BM132" s="71"/>
      <c r="BN132" s="81"/>
      <c r="BO132" s="72"/>
      <c r="BP132" s="72"/>
      <c r="BQ132" s="72"/>
      <c r="BR132" s="73">
        <v>0</v>
      </c>
      <c r="BS132" s="71"/>
      <c r="BT132" s="71"/>
      <c r="BU132" s="71">
        <v>0</v>
      </c>
      <c r="BV132" s="71"/>
      <c r="BW132" s="71"/>
      <c r="BX132" s="71"/>
      <c r="BY132" s="71"/>
      <c r="BZ132" s="71"/>
      <c r="CA132" s="71">
        <v>0</v>
      </c>
      <c r="CB132" s="71"/>
      <c r="CC132" s="71"/>
      <c r="CD132" s="71"/>
      <c r="CE132" s="71"/>
      <c r="CF132" s="71"/>
      <c r="CG132" s="71"/>
      <c r="CH132" s="71"/>
      <c r="CI132" s="71"/>
      <c r="CJ132" s="71">
        <v>0</v>
      </c>
      <c r="CK132" s="71">
        <v>0</v>
      </c>
      <c r="CL132" s="71"/>
      <c r="CM132" s="71"/>
      <c r="CN132" s="71"/>
      <c r="CO132" s="71"/>
      <c r="CP132" s="71"/>
      <c r="CQ132" s="71"/>
      <c r="CR132" s="71"/>
      <c r="CS132" s="74"/>
      <c r="CT132" s="45" cm="1">
        <f t="array" ref="CT132">AH131+BN131+CT131</f>
        <v>1317</v>
      </c>
      <c r="CU132" s="46"/>
    </row>
    <row r="133" ht="25.15" customHeight="1">
      <c r="B133" s="69"/>
      <c r="C133" s="70"/>
      <c r="D133" s="70"/>
      <c r="E133" s="70"/>
      <c r="F133" s="70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>
        <v>0</v>
      </c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>
        <v>0</v>
      </c>
      <c r="AD133" s="71"/>
      <c r="AE133" s="71"/>
      <c r="AF133" s="71"/>
      <c r="AG133" s="71"/>
      <c r="AH133" s="8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>
        <v>0</v>
      </c>
      <c r="BG133" s="71"/>
      <c r="BH133" s="71"/>
      <c r="BI133" s="71"/>
      <c r="BJ133" s="71"/>
      <c r="BK133" s="71">
        <v>0</v>
      </c>
      <c r="BL133" s="71"/>
      <c r="BM133" s="71"/>
      <c r="BN133" s="81"/>
      <c r="BO133" s="72"/>
      <c r="BP133" s="72"/>
      <c r="BQ133" s="72"/>
      <c r="BR133" s="73">
        <v>0</v>
      </c>
      <c r="BS133" s="71"/>
      <c r="BT133" s="71"/>
      <c r="BU133" s="83">
        <v>0</v>
      </c>
      <c r="BV133" s="71"/>
      <c r="BW133" s="71"/>
      <c r="BX133" s="71"/>
      <c r="BY133" s="71"/>
      <c r="BZ133" s="71"/>
      <c r="CA133" s="71">
        <v>0</v>
      </c>
      <c r="CB133" s="71"/>
      <c r="CC133" s="71"/>
      <c r="CD133" s="71"/>
      <c r="CE133" s="71"/>
      <c r="CF133" s="71"/>
      <c r="CG133" s="71"/>
      <c r="CH133" s="71"/>
      <c r="CI133" s="71"/>
      <c r="CJ133" s="71">
        <v>0</v>
      </c>
      <c r="CK133" s="71">
        <v>0</v>
      </c>
      <c r="CL133" s="71"/>
      <c r="CM133" s="71"/>
      <c r="CN133" s="71"/>
      <c r="CO133" s="71"/>
      <c r="CP133" s="71"/>
      <c r="CQ133" s="71"/>
      <c r="CR133" s="71"/>
      <c r="CS133" s="74"/>
      <c r="CT133" s="46"/>
      <c r="CU133" s="46"/>
    </row>
    <row r="134" ht="25.15" customHeight="1">
      <c r="B134" s="84"/>
      <c r="C134" s="85"/>
      <c r="D134" s="85"/>
      <c r="E134" s="85"/>
      <c r="F134" s="85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6"/>
      <c r="AD134" s="86"/>
      <c r="AE134" s="86"/>
      <c r="AF134" s="86"/>
      <c r="AG134" s="86"/>
      <c r="AH134" s="87"/>
      <c r="AI134" s="86"/>
      <c r="AJ134" s="86"/>
      <c r="AK134" s="86"/>
      <c r="AL134" s="86"/>
      <c r="AM134" s="86"/>
      <c r="AN134" s="86"/>
      <c r="AO134" s="86"/>
      <c r="AP134" s="86"/>
      <c r="AQ134" s="86"/>
      <c r="AR134" s="86"/>
      <c r="AS134" s="86"/>
      <c r="AT134" s="86"/>
      <c r="AU134" s="86"/>
      <c r="AV134" s="86"/>
      <c r="AW134" s="86"/>
      <c r="AX134" s="86"/>
      <c r="AY134" s="86"/>
      <c r="AZ134" s="86"/>
      <c r="BA134" s="86"/>
      <c r="BB134" s="86"/>
      <c r="BC134" s="86"/>
      <c r="BD134" s="86"/>
      <c r="BE134" s="86"/>
      <c r="BF134" s="86"/>
      <c r="BG134" s="86"/>
      <c r="BH134" s="86"/>
      <c r="BI134" s="86"/>
      <c r="BJ134" s="86"/>
      <c r="BK134" s="86"/>
      <c r="BL134" s="86"/>
      <c r="BM134" s="86"/>
      <c r="BN134" s="87"/>
      <c r="BO134" s="88"/>
      <c r="BP134" s="88"/>
      <c r="BQ134" s="88"/>
      <c r="BR134" s="88"/>
      <c r="BS134" s="86"/>
      <c r="BT134" s="86"/>
      <c r="BU134" s="85"/>
      <c r="BV134" s="86"/>
      <c r="BW134" s="86"/>
      <c r="BX134" s="86"/>
      <c r="BY134" s="86"/>
      <c r="BZ134" s="86"/>
      <c r="CA134" s="86"/>
      <c r="CB134" s="86"/>
      <c r="CC134" s="86"/>
      <c r="CD134" s="86"/>
      <c r="CE134" s="86"/>
      <c r="CF134" s="86"/>
      <c r="CG134" s="86"/>
      <c r="CH134" s="86"/>
      <c r="CI134" s="86"/>
      <c r="CJ134" s="86"/>
      <c r="CK134" s="89">
        <v>0</v>
      </c>
      <c r="CL134" s="86"/>
      <c r="CM134" s="86"/>
      <c r="CN134" s="86"/>
      <c r="CO134" s="86"/>
      <c r="CP134" s="86"/>
      <c r="CQ134" s="86"/>
      <c r="CR134" s="86"/>
      <c r="CS134" s="90"/>
      <c r="CT134" s="46"/>
      <c r="CU134" s="46"/>
    </row>
  </sheetData>
  <mergeCells count="4">
    <mergeCell ref="B1:CS1"/>
    <mergeCell ref="AI2:BM2"/>
    <mergeCell ref="BO2:CS2"/>
    <mergeCell ref="B2:AF2"/>
  </mergeCells>
  <conditionalFormatting sqref="C4:AG20 AI4:BM20 BO4:CS20 C21:T21 V21:AG21 AI21:BM21 BO21:CS21 C22:T22 V22:AG22 AI22:BM22 BO22:CS22 C23:T23 V23:AG23 AI23:BM23 BO23:CS23 C24:T24 V24:AG24 AI24:BM24 BO24:CS24 C25:T25 V25:AG25 AI25:BM25 BO25:CS25 C26:T26 V26:AG26 AI26:BM26 BO26:CS26 C27:T27 V27:AG27 AI27:BM27 BO27:CS27 C28:T28 V28:AG28 AI28:BM28 BO28:CS28 C29:T29 V29:AG29 AI29:BM29 BO29:CS29 C30:T30 V30:AG30 AI30:BM123 BO30:CS123 C31:AG123">
    <cfRule type="cellIs" dxfId="0" priority="1" operator="equal" stopIfTrue="1">
      <formula>0</formula>
    </cfRule>
    <cfRule type="cellIs" dxfId="1" priority="2" operator="between" stopIfTrue="1">
      <formula>0</formula>
      <formula>0.1</formula>
    </cfRule>
    <cfRule type="cellIs" dxfId="2" priority="3" operator="between" stopIfTrue="1">
      <formula>0.1</formula>
      <formula>0.2</formula>
    </cfRule>
    <cfRule type="cellIs" dxfId="3" priority="4" operator="between" stopIfTrue="1">
      <formula>0.2</formula>
      <formula>0.3</formula>
    </cfRule>
    <cfRule type="cellIs" dxfId="4" priority="5" operator="between" stopIfTrue="1">
      <formula>0.3</formula>
      <formula>0.35</formula>
    </cfRule>
    <cfRule type="cellIs" dxfId="5" priority="6" operator="between" stopIfTrue="1">
      <formula>0.35</formula>
      <formula>0.37</formula>
    </cfRule>
    <cfRule type="cellIs" dxfId="6" priority="7" operator="between" stopIfTrue="1">
      <formula>0.37</formula>
      <formula>0.39</formula>
    </cfRule>
    <cfRule type="cellIs" dxfId="7" priority="8" operator="greaterThanOrEqual" stopIfTrue="1">
      <formula>0.39</formula>
    </cfRule>
  </conditionalFormatting>
  <pageMargins left="0.787401" right="0.537401" top="0" bottom="0" header="0.393701" footer="0.393701"/>
  <pageSetup firstPageNumber="1" fitToHeight="1" fitToWidth="1" scale="25" useFirstPageNumber="0" orientation="landscape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